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<sst xmlns="http://schemas.openxmlformats.org/spreadsheetml/2006/main" count="29" uniqueCount="29">
  <si>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2021年汝州市带贫经营主体奖补情况汇总表</t>
  </si>
  <si>
    <t>序号</t>
  </si>
  <si>
    <t>企业名称</t>
  </si>
  <si>
    <t>地址</t>
  </si>
  <si>
    <t>主营项目</t>
  </si>
  <si>
    <t>带贫情况</t>
  </si>
  <si>
    <t>奖补金额</t>
  </si>
  <si>
    <t>备注</t>
  </si>
  <si>
    <t>河南巨龙生物工程股份有限公司</t>
  </si>
  <si>
    <t>汝州市立交桥西</t>
  </si>
  <si>
    <t>农副产品加工销售</t>
  </si>
  <si>
    <t>吸纳务工9人，人均年收入3万元以上</t>
  </si>
  <si>
    <t>汝州市士博生态农业发展有限公司</t>
  </si>
  <si>
    <t>汝州市焦村镇水沟村</t>
  </si>
  <si>
    <t>石榴种植</t>
  </si>
  <si>
    <t>务工+土地流转带动5人，年收益1万元以上2人，年收益5000元以上3人。</t>
  </si>
  <si>
    <t>汝州市虹源实业有限公司</t>
  </si>
  <si>
    <t>汝州市焦村镇靳村</t>
  </si>
  <si>
    <t>蚕桑种植</t>
  </si>
  <si>
    <t>吸纳务工6人，人均年收入1万元以上。</t>
  </si>
  <si>
    <t>汝州市超强鞋业有限公司</t>
  </si>
  <si>
    <t>汝州市王寨乡大剌湾村</t>
  </si>
  <si>
    <t>鞋类加工</t>
  </si>
  <si>
    <t>带动务工23人，户均年收益1万元以上</t>
  </si>
  <si>
    <t>汝州市翔瑞农牧有限公司</t>
  </si>
  <si>
    <t>汝州市王寨乡刘凹村</t>
  </si>
  <si>
    <t>生猪养殖</t>
  </si>
  <si>
    <t>带动务工8人，户均年收入1万元以上。</t>
  </si>
  <si>
    <t xml:space="preserve">       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</si>
</sst>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B5" sqref="B5"/>
    </sheetView>
  </sheetViews>
  <sheetFormatPr defaultColWidth="9" defaultRowHeight="13.5" outlineLevelRow="7" outlineLevelCol="6"/>
  <cols>
    <col min="1" max="1" width="6.625" customWidth="1"/>
    <col min="2" max="2" width="19.375" customWidth="1"/>
    <col min="3" max="3" width="26.5" customWidth="1"/>
    <col min="4" max="4" width="21.625" customWidth="1"/>
    <col min="5" max="5" width="38.25" customWidth="1"/>
    <col min="6" max="6" width="12.625" customWidth="1"/>
    <col min="7" max="7" width="8.62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75" customHeight="1" spans="1:7">
      <c r="A3" s="2">
        <v>1</v>
      </c>
      <c r="B3" s="3" t="s">
        <v>8</v>
      </c>
      <c r="C3" s="2" t="s">
        <v>9</v>
      </c>
      <c r="D3" s="3" t="s">
        <v>10</v>
      </c>
      <c r="E3" s="4" t="s">
        <v>11</v>
      </c>
      <c r="F3" s="3">
        <v>18000</v>
      </c>
      <c r="G3" s="2"/>
    </row>
    <row r="4" ht="83" customHeight="1" spans="1:7">
      <c r="A4" s="2">
        <v>2</v>
      </c>
      <c r="B4" s="3" t="s">
        <v>12</v>
      </c>
      <c r="C4" s="3" t="s">
        <v>13</v>
      </c>
      <c r="D4" s="3" t="s">
        <v>14</v>
      </c>
      <c r="E4" s="4" t="s">
        <v>15</v>
      </c>
      <c r="F4" s="3">
        <v>7000</v>
      </c>
      <c r="G4" s="2"/>
    </row>
    <row r="5" ht="64" customHeight="1" spans="1:7">
      <c r="A5" s="2">
        <v>3</v>
      </c>
      <c r="B5" s="3" t="s">
        <v>16</v>
      </c>
      <c r="C5" s="3" t="s">
        <v>17</v>
      </c>
      <c r="D5" s="3" t="s">
        <v>18</v>
      </c>
      <c r="E5" s="4" t="s">
        <v>19</v>
      </c>
      <c r="F5" s="3">
        <v>12000</v>
      </c>
      <c r="G5" s="2"/>
    </row>
    <row r="6" ht="37.5" spans="1:7">
      <c r="A6" s="2">
        <v>4</v>
      </c>
      <c r="B6" s="3" t="s">
        <v>20</v>
      </c>
      <c r="C6" s="3" t="s">
        <v>21</v>
      </c>
      <c r="D6" s="3" t="s">
        <v>22</v>
      </c>
      <c r="E6" s="4" t="s">
        <v>23</v>
      </c>
      <c r="F6" s="3">
        <v>46000</v>
      </c>
      <c r="G6" s="2"/>
    </row>
    <row r="7" ht="37.5" spans="1:7">
      <c r="A7" s="2">
        <v>5</v>
      </c>
      <c r="B7" s="3" t="s">
        <v>24</v>
      </c>
      <c r="C7" s="3" t="s">
        <v>25</v>
      </c>
      <c r="D7" s="3" t="s">
        <v>26</v>
      </c>
      <c r="E7" s="4" t="s">
        <v>27</v>
      </c>
      <c r="F7" s="3">
        <v>16000</v>
      </c>
      <c r="G7" s="2"/>
    </row>
    <row r="8" ht="29" customHeight="1" spans="1:7">
      <c r="A8" s="5" t="s">
        <v>28</v>
      </c>
      <c r="B8" s="6"/>
      <c r="C8" s="7"/>
      <c r="D8" s="7"/>
      <c r="E8" s="8"/>
      <c r="F8" s="9">
        <f>SUM(F3:F7)</f>
        <v>99000</v>
      </c>
      <c r="G8" s="7"/>
    </row>
  </sheetData>
  <mergeCells count="2">
    <mergeCell ref="A1:G1"/>
    <mergeCell ref="A8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2021-09-22T01:45:00Z</dcterms:created>
  <dcterms:modified xsi:type="dcterms:W3CDTF">2021-09-26T03:32:00Z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552E50402B054475B64BC07D0B846FCB</vt:lpwstr>
  </property>
  <property fmtid="{D5CDD505-2E9C-101B-9397-08002B2CF9AE}" pid="3" name="KSOProductBuildVer">
    <vt:lpwstr>2052-11.1.0.10700</vt:lpwstr>
  </property>
</Properties>
</file>