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24"/>
  </bookViews>
  <sheets>
    <sheet name="附件-小型水库责任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<sst xmlns="http://schemas.openxmlformats.org/spreadsheetml/2006/main" count="295" uniqueCount="215">
  <si>
    <t>附件2</t>
  </si>
  <si>
    <t xml:space="preserve">      汝州市2025年度小型水库防汛责任人名单</t>
  </si>
  <si>
    <t xml:space="preserve">填报单位：汝州市小型水库管理中心（盖章） </t>
  </si>
  <si>
    <t>序号</t>
  </si>
  <si>
    <t>水库名称</t>
  </si>
  <si>
    <t>省辖市</t>
  </si>
  <si>
    <t>县（区）</t>
  </si>
  <si>
    <t>所在乡（镇）</t>
  </si>
  <si>
    <t>所在河流</t>
  </si>
  <si>
    <t>流域面积/k㎡</t>
  </si>
  <si>
    <t>总库容（万m3）</t>
  </si>
  <si>
    <t>主坝最大坝高（m）</t>
  </si>
  <si>
    <t xml:space="preserve">防汛“三个责任人” </t>
  </si>
  <si>
    <t>行政责任人</t>
  </si>
  <si>
    <t>技术责任人</t>
  </si>
  <si>
    <t>巡查责任人</t>
  </si>
  <si>
    <t>姓名</t>
  </si>
  <si>
    <t>单位及职务</t>
  </si>
  <si>
    <t>移动电话</t>
  </si>
  <si>
    <t>滕口</t>
  </si>
  <si>
    <t>平顶山市</t>
  </si>
  <si>
    <t>汝州市</t>
  </si>
  <si>
    <t>蟒川镇</t>
  </si>
  <si>
    <t>北汝河支流
蟒川河</t>
  </si>
  <si>
    <t>黄红丽</t>
  </si>
  <si>
    <t>市政府
副市长</t>
  </si>
  <si>
    <t>史跃飞</t>
  </si>
  <si>
    <t>汝州市滕口水库运行中心       所长</t>
  </si>
  <si>
    <t>18236628587</t>
  </si>
  <si>
    <t>王如意</t>
  </si>
  <si>
    <t>滕口水库副所长</t>
  </si>
  <si>
    <t>18768975556</t>
  </si>
  <si>
    <t xml:space="preserve">陈沟 </t>
  </si>
  <si>
    <t>杨楼镇</t>
  </si>
  <si>
    <t>北汝河支流
陈沟河</t>
  </si>
  <si>
    <t>杨辉星</t>
  </si>
  <si>
    <t>市政协         副主席</t>
  </si>
  <si>
    <t>史华祥</t>
  </si>
  <si>
    <t>汝州市中小型水库运行中心主任</t>
  </si>
  <si>
    <t>翟其林</t>
  </si>
  <si>
    <t>陈沟村书记</t>
  </si>
  <si>
    <t>大张</t>
  </si>
  <si>
    <t>骑岭乡</t>
  </si>
  <si>
    <t>北汝河支流
荆河</t>
  </si>
  <si>
    <t>刘天望</t>
  </si>
  <si>
    <t>市政协
党组成员</t>
  </si>
  <si>
    <t>曾庆仟</t>
  </si>
  <si>
    <t>汝州市小型水库运行中心
科员</t>
  </si>
  <si>
    <t>王胜利</t>
  </si>
  <si>
    <t>大张村
村支书</t>
  </si>
  <si>
    <t>夏店</t>
  </si>
  <si>
    <t>夏店镇</t>
  </si>
  <si>
    <t>汪聚涛</t>
  </si>
  <si>
    <t>市人大
副主任</t>
  </si>
  <si>
    <t>赵丽娟</t>
  </si>
  <si>
    <t>甄成伟</t>
  </si>
  <si>
    <t>村委委员</t>
  </si>
  <si>
    <t>西安沟</t>
  </si>
  <si>
    <t>寄料镇</t>
  </si>
  <si>
    <t>北汝河支流
芦沟河</t>
  </si>
  <si>
    <t>张红伟</t>
  </si>
  <si>
    <t>市人大
党组成员</t>
  </si>
  <si>
    <t>任婉婉</t>
  </si>
  <si>
    <t>张建新</t>
  </si>
  <si>
    <t xml:space="preserve">纸坊村
村支书 </t>
  </si>
  <si>
    <t>枣园</t>
  </si>
  <si>
    <t>武乐蒙</t>
  </si>
  <si>
    <t>市政府
党组成员</t>
  </si>
  <si>
    <t>李丽莹</t>
  </si>
  <si>
    <t>唐建营</t>
  </si>
  <si>
    <t>唐沟村支部委员</t>
  </si>
  <si>
    <t>安坡寺</t>
  </si>
  <si>
    <t>小屯镇</t>
  </si>
  <si>
    <t>北汝河支流
朝川河</t>
  </si>
  <si>
    <t>赵宪正</t>
  </si>
  <si>
    <t>郭向利</t>
  </si>
  <si>
    <t>康勋</t>
  </si>
  <si>
    <t>水库管理员</t>
  </si>
  <si>
    <t>荒草寺</t>
  </si>
  <si>
    <t>焦村镇</t>
  </si>
  <si>
    <t>北汝河支流
黄涧河</t>
  </si>
  <si>
    <t>王国强</t>
  </si>
  <si>
    <t>王梦萍</t>
  </si>
  <si>
    <t>王文秀</t>
  </si>
  <si>
    <t>梁爻村
支部书记</t>
  </si>
  <si>
    <t>小山沟</t>
  </si>
  <si>
    <t>临汝镇</t>
  </si>
  <si>
    <t>北汝河支流
陡沟河</t>
  </si>
  <si>
    <t>李晓辉</t>
  </si>
  <si>
    <t>临汝镇政府         平安办主任</t>
  </si>
  <si>
    <t>李晓乐</t>
  </si>
  <si>
    <t>临汝镇政府水利站       站长</t>
  </si>
  <si>
    <t>王会斌</t>
  </si>
  <si>
    <t>小山沟村村委员</t>
  </si>
  <si>
    <t>郭家沟</t>
  </si>
  <si>
    <t>北汝河支流
西小河</t>
  </si>
  <si>
    <t>赵向飞</t>
  </si>
  <si>
    <t>杨楼镇政府
副镇长</t>
  </si>
  <si>
    <t>15703759685</t>
  </si>
  <si>
    <t>张中臣</t>
  </si>
  <si>
    <t>杨楼镇政府农业中心     主任</t>
  </si>
  <si>
    <t>刘武涛</t>
  </si>
  <si>
    <t>石台村
水库负责人</t>
  </si>
  <si>
    <t>15617322888</t>
  </si>
  <si>
    <t>老庄</t>
  </si>
  <si>
    <t>王明阳</t>
  </si>
  <si>
    <t>寄料镇政府
副镇长</t>
  </si>
  <si>
    <t>程景周</t>
  </si>
  <si>
    <t>寄料镇政府农业中心     主任</t>
  </si>
  <si>
    <t>尹冬梅</t>
  </si>
  <si>
    <t>牛沟村村支部书记</t>
  </si>
  <si>
    <t>17656358344</t>
  </si>
  <si>
    <t>龙潭沟</t>
  </si>
  <si>
    <t>尚彦镔</t>
  </si>
  <si>
    <t>寄料镇政府
副书记</t>
  </si>
  <si>
    <t>李何云</t>
  </si>
  <si>
    <t>徐庄村村支部书记</t>
  </si>
  <si>
    <t>13783289877</t>
  </si>
  <si>
    <t>何庄</t>
  </si>
  <si>
    <t>郭顺恒</t>
  </si>
  <si>
    <t>蟒川镇政府
副镇长</t>
  </si>
  <si>
    <t>13837537168</t>
  </si>
  <si>
    <t>刘跃飞</t>
  </si>
  <si>
    <t>蟒川镇政府农业中心     主任</t>
  </si>
  <si>
    <t>何炳江</t>
  </si>
  <si>
    <t>任村支部委员</t>
  </si>
  <si>
    <t>15038827778</t>
  </si>
  <si>
    <t>土门沟</t>
  </si>
  <si>
    <t>北汝河支流
燕子河</t>
  </si>
  <si>
    <t>卫纪波</t>
  </si>
  <si>
    <t>蟒川镇政府
纪委书记</t>
  </si>
  <si>
    <t>13183355685</t>
  </si>
  <si>
    <t>张国栋</t>
  </si>
  <si>
    <t>蟒川镇政府水利站       站长</t>
  </si>
  <si>
    <t>17530853080</t>
  </si>
  <si>
    <t>乔盼峰</t>
  </si>
  <si>
    <t>滕口村村委员</t>
  </si>
  <si>
    <t>18503755575</t>
  </si>
  <si>
    <t>戴湾</t>
  </si>
  <si>
    <t>北汝河支流
戴湾河</t>
  </si>
  <si>
    <t>苏肖刚</t>
  </si>
  <si>
    <t>18317686221</t>
  </si>
  <si>
    <t>曹延琪</t>
  </si>
  <si>
    <t xml:space="preserve">蟒川镇政府农业中心        科员 </t>
  </si>
  <si>
    <t>18625408877</t>
  </si>
  <si>
    <t>高院学</t>
  </si>
  <si>
    <t>18237528759</t>
  </si>
  <si>
    <t>牛皮洞</t>
  </si>
  <si>
    <t>温泉镇</t>
  </si>
  <si>
    <t>北汝河支流
牛涧河</t>
  </si>
  <si>
    <t>张留洋</t>
  </si>
  <si>
    <t>温泉镇政府
副镇长</t>
  </si>
  <si>
    <t>13673758781</t>
  </si>
  <si>
    <t>朱艳利</t>
  </si>
  <si>
    <t>温泉镇政府水利站       站长</t>
  </si>
  <si>
    <t>张万录</t>
  </si>
  <si>
    <t>大洼村村支部书记</t>
  </si>
  <si>
    <t>13673755465</t>
  </si>
  <si>
    <t>水磨湾</t>
  </si>
  <si>
    <t>陵头镇</t>
  </si>
  <si>
    <t>北汝河支流
洗耳河</t>
  </si>
  <si>
    <t>张延杰</t>
  </si>
  <si>
    <t>陵头镇政府
副镇长</t>
  </si>
  <si>
    <t>13569586312</t>
  </si>
  <si>
    <t>王彩虹</t>
  </si>
  <si>
    <t>陵头镇政府农业中心
主任</t>
  </si>
  <si>
    <t>王登科</t>
  </si>
  <si>
    <t>段子铺村村支部书记</t>
  </si>
  <si>
    <t>13937570584</t>
  </si>
  <si>
    <t>樊窑</t>
  </si>
  <si>
    <t>秦晓军</t>
  </si>
  <si>
    <t>13603756295</t>
  </si>
  <si>
    <t>毛武杰</t>
  </si>
  <si>
    <t>樊窑村村支部书记</t>
  </si>
  <si>
    <t>金沟</t>
  </si>
  <si>
    <t>米庙镇</t>
  </si>
  <si>
    <t>吉俊杰</t>
  </si>
  <si>
    <t>米庙镇政府
副镇长</t>
  </si>
  <si>
    <t>13781882425</t>
  </si>
  <si>
    <t>马建伟</t>
  </si>
  <si>
    <t>米庙镇政府农业中心     主任</t>
  </si>
  <si>
    <t>李秋杰</t>
  </si>
  <si>
    <t>金沟村村支部书记</t>
  </si>
  <si>
    <t>13937530555</t>
  </si>
  <si>
    <t>十字口</t>
  </si>
  <si>
    <t>大峪镇</t>
  </si>
  <si>
    <t>刘京渠</t>
  </si>
  <si>
    <t>大峪镇政府
镇长</t>
  </si>
  <si>
    <t>15994022272</t>
  </si>
  <si>
    <t>毛飞飞</t>
  </si>
  <si>
    <t>大峪镇政府农业中心     副主任</t>
  </si>
  <si>
    <t>王建福</t>
  </si>
  <si>
    <t>大泉村支部书记</t>
  </si>
  <si>
    <t>13837554661</t>
  </si>
  <si>
    <t>神沟</t>
  </si>
  <si>
    <t>庙下镇</t>
  </si>
  <si>
    <t>北汝河支流
庙下河</t>
  </si>
  <si>
    <t>张五振</t>
  </si>
  <si>
    <t>庙下镇政府四级主任科员</t>
  </si>
  <si>
    <t xml:space="preserve"> 18837513369</t>
  </si>
  <si>
    <t>郭卫星</t>
  </si>
  <si>
    <t>庙下镇政府农业中心     科员</t>
  </si>
  <si>
    <t>李同强</t>
  </si>
  <si>
    <t>神沟村支部书记</t>
  </si>
  <si>
    <t>17516593789</t>
  </si>
  <si>
    <t>佛山寺</t>
  </si>
  <si>
    <t>牛军平</t>
  </si>
  <si>
    <t>庙下镇政府         副镇长</t>
  </si>
  <si>
    <t>13783750303</t>
  </si>
  <si>
    <t>赵国锋</t>
  </si>
  <si>
    <t>庙下镇政府水利站
站长</t>
  </si>
  <si>
    <t>王路要</t>
  </si>
  <si>
    <t>寺上村村支部书记</t>
  </si>
  <si>
    <t>18749618777</t>
  </si>
  <si>
    <t xml:space="preserve">填报人：史华祥                   办公电话：0375-3323669                   
移动电话：18837579558            工作邮箱：rzsxskglzx@163.com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</si>
</sst>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* #,##0_-;\-* #,##0_-;_-* &quot;-&quot;_-;_-@_-"/>
    <numFmt numFmtId="178" formatCode="_-* #,##0.00_-;\-* #,##0.00_-;_-* &quot;-&quot;??_-;_-@_-"/>
    <numFmt numFmtId="179" formatCode="_(&quot;$&quot;* #,##0.00_);_(&quot;$&quot;* \(#,##0.00\);_(&quot;$&quot;* &quot;-&quot;??_);_(@_)"/>
    <numFmt numFmtId="180" formatCode="&quot;$&quot;#,##0.00_);[Red]\(&quot;$&quot;#,##0.00\)"/>
    <numFmt numFmtId="181" formatCode="_(&quot;$&quot;* #,##0_);_(&quot;$&quot;* \(#,##0\);_(&quot;$&quot;* &quot;-&quot;_);_(@_)"/>
    <numFmt numFmtId="182" formatCode="&quot;$&quot;#,##0_);[Red]\(&quot;$&quot;#,##0\)"/>
    <numFmt numFmtId="183" formatCode="#,##0.0_);\(#,##0.0\)"/>
    <numFmt numFmtId="184" formatCode="_-&quot;$&quot;\ * #,##0_-;_-&quot;$&quot;\ * #,##0\-;_-&quot;$&quot;\ * &quot;-&quot;_-;_-@_-"/>
    <numFmt numFmtId="185" formatCode="_-&quot;$&quot;\ * #,##0.00_-;_-&quot;$&quot;\ * #,##0.00\-;_-&quot;$&quot;\ * &quot;-&quot;??_-;_-@_-"/>
    <numFmt numFmtId="186" formatCode="&quot;$&quot;\ #,##0.00_-;[Red]&quot;$&quot;\ #,##0.00\-"/>
    <numFmt numFmtId="187" formatCode="#\ ??/??"/>
    <numFmt numFmtId="188" formatCode="\$#,##0.00;\(\$#,##0.00\)"/>
    <numFmt numFmtId="189" formatCode="&quot;$&quot;\ #,##0_-;[Red]&quot;$&quot;\ #,##0\-"/>
    <numFmt numFmtId="190" formatCode="#,##0;\(#,##0\)"/>
    <numFmt numFmtId="191" formatCode="\$#,##0;\(\$#,##0\)"/>
  </numFmts>
  <fonts count="58">
    <font>
      <sz val="12"/>
      <name val="宋体"/>
      <charset val="134"/>
    </font>
    <font>
      <sz val="12"/>
      <color theme="1"/>
      <name val="宋体"/>
      <charset val="134"/>
    </font>
    <font>
      <sz val="16"/>
      <color theme="1"/>
      <name val="仿宋_GB2312"/>
      <charset val="134"/>
    </font>
    <font>
      <u/>
      <sz val="20"/>
      <color theme="1"/>
      <name val="黑体"/>
      <charset val="134"/>
    </font>
    <font>
      <sz val="10"/>
      <color theme="1"/>
      <name val="仿宋_GB2312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2"/>
      <color indexed="9"/>
      <name val="宋体"/>
      <charset val="134"/>
    </font>
    <font>
      <sz val="12"/>
      <name val="Times New Roman"/>
      <charset val="0"/>
    </font>
    <font>
      <sz val="11"/>
      <color indexed="20"/>
      <name val="宋体"/>
      <charset val="134"/>
    </font>
    <font>
      <sz val="10"/>
      <name val="Helv"/>
      <charset val="0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sz val="12"/>
      <color indexed="17"/>
      <name val="宋体"/>
      <charset val="134"/>
    </font>
    <font>
      <b/>
      <sz val="18"/>
      <color indexed="56"/>
      <name val="宋体"/>
      <charset val="134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0"/>
      <name val="MS Sans Serif"/>
      <charset val="0"/>
    </font>
    <font>
      <b/>
      <sz val="15"/>
      <color indexed="56"/>
      <name val="宋体"/>
      <charset val="134"/>
    </font>
    <font>
      <sz val="8"/>
      <name val="Times New Roman"/>
      <charset val="0"/>
    </font>
    <font>
      <sz val="12"/>
      <color indexed="9"/>
      <name val="Helv"/>
      <charset val="0"/>
    </font>
    <font>
      <sz val="12"/>
      <name val="Helv"/>
      <charset val="0"/>
    </font>
    <font>
      <sz val="8"/>
      <name val="Arial"/>
      <charset val="0"/>
    </font>
    <font>
      <sz val="10"/>
      <name val="MS Sans Serif"/>
      <charset val="0"/>
    </font>
    <font>
      <b/>
      <sz val="10"/>
      <name val="Arial"/>
      <charset val="0"/>
    </font>
    <font>
      <b/>
      <sz val="9"/>
      <name val="Arial"/>
      <charset val="0"/>
    </font>
    <font>
      <b/>
      <sz val="14"/>
      <name val="楷体"/>
      <charset val="134"/>
    </font>
    <font>
      <sz val="10"/>
      <name val="Geneva"/>
      <charset val="0"/>
    </font>
    <font>
      <sz val="10"/>
      <name val="Times New Roman"/>
      <charset val="0"/>
    </font>
    <font>
      <sz val="12"/>
      <color indexed="16"/>
      <name val="宋体"/>
      <charset val="134"/>
    </font>
    <font>
      <sz val="7"/>
      <name val="Small Fonts"/>
      <charset val="0"/>
    </font>
    <font>
      <b/>
      <sz val="12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9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176" fontId="30" fillId="0" borderId="11" applyFill="0" applyProtection="0">
      <alignment horizontal="right" vertical="center"/>
    </xf>
    <xf numFmtId="0" fontId="3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3" borderId="2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24" fillId="0" borderId="8" applyNumberFormat="0" applyFill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22" fillId="20" borderId="5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4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13" applyNumberFormat="0" applyFill="0" applyProtection="0">
      <alignment horizontal="right" vertical="center"/>
    </xf>
    <xf numFmtId="0" fontId="36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20" fillId="4" borderId="5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4" fillId="0" borderId="0">
      <alignment vertical="center"/>
    </xf>
    <xf numFmtId="0" fontId="0" fillId="3" borderId="2" applyNumberFormat="0" applyFont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0" borderId="13" applyNumberFormat="0" applyFill="0" applyProtection="0">
      <alignment horizontal="left" vertical="center"/>
    </xf>
    <xf numFmtId="0" fontId="27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7" fillId="0" borderId="11" applyNumberFormat="0" applyFill="0" applyProtection="0">
      <alignment horizontal="center" vertical="center"/>
    </xf>
    <xf numFmtId="0" fontId="38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7" fillId="0" borderId="11" applyNumberFormat="0" applyFill="0" applyProtection="0">
      <alignment horizontal="left" vertical="center"/>
    </xf>
    <xf numFmtId="180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22" fillId="20" borderId="5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" fontId="30" fillId="0" borderId="11" applyFill="0" applyProtection="0">
      <alignment horizontal="center" vertical="center"/>
    </xf>
    <xf numFmtId="0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1" fillId="26" borderId="15">
      <alignment vertical="center"/>
      <protection locked="0"/>
    </xf>
    <xf numFmtId="0" fontId="23" fillId="6" borderId="7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1" fillId="26" borderId="15">
      <alignment vertical="center"/>
      <protection locked="0"/>
    </xf>
    <xf numFmtId="0" fontId="4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41" fillId="26" borderId="15">
      <alignment vertical="center"/>
      <protection locked="0"/>
    </xf>
    <xf numFmtId="0" fontId="4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3" fillId="0" borderId="16">
      <alignment horizontal="center" vertical="center"/>
    </xf>
    <xf numFmtId="0" fontId="28" fillId="10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0" fillId="0" borderId="0">
      <alignment vertical="center"/>
    </xf>
    <xf numFmtId="3" fontId="0" fillId="0" borderId="0" applyFont="0" applyFill="0" applyBorder="0" applyAlignment="0" applyProtection="0">
      <alignment vertical="center"/>
    </xf>
    <xf numFmtId="14" fontId="45" fillId="0" borderId="0">
      <alignment horizontal="center" vertical="center" wrapText="1"/>
      <protection locked="0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22" fillId="20" borderId="5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3" fontId="46" fillId="27" borderId="0">
      <alignment vertical="center"/>
    </xf>
    <xf numFmtId="0" fontId="28" fillId="14" borderId="0" applyNumberFormat="0" applyBorder="0" applyAlignment="0" applyProtection="0">
      <alignment vertical="center"/>
    </xf>
    <xf numFmtId="183" fontId="47" fillId="28" borderId="0">
      <alignment vertical="center"/>
    </xf>
    <xf numFmtId="0" fontId="48" fillId="3" borderId="1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3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15" fontId="49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2" applyNumberFormat="0" applyFon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52" fillId="0" borderId="13" applyNumberFormat="0" applyFill="0" applyProtection="0">
      <alignment horizontal="center" vertical="center"/>
    </xf>
    <xf numFmtId="0" fontId="14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31" borderId="0" applyNumberFormat="0" applyFon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53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87" fontId="0" fillId="0" borderId="0" applyFont="0" applyFill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32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4" fillId="0" borderId="0">
      <alignment vertical="center"/>
      <protection locked="0"/>
    </xf>
    <xf numFmtId="0" fontId="11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188" fontId="54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17" applyNumberFormat="0" applyFill="0" applyAlignment="0" applyProtection="0">
      <alignment vertical="center"/>
    </xf>
    <xf numFmtId="37" fontId="56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9" fontId="3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5" fillId="0" borderId="0">
      <alignment horizontal="center" vertical="center" wrapText="1"/>
      <protection locked="0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4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37" fontId="56" fillId="0" borderId="0">
      <alignment vertical="center"/>
    </xf>
    <xf numFmtId="0" fontId="22" fillId="20" borderId="5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37" fontId="56" fillId="0" borderId="0">
      <alignment vertical="center"/>
    </xf>
    <xf numFmtId="0" fontId="22" fillId="20" borderId="5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90" fontId="54" fillId="0" borderId="0">
      <alignment vertical="center"/>
    </xf>
    <xf numFmtId="0" fontId="36" fillId="0" borderId="14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91" fontId="54" fillId="0" borderId="0">
      <alignment vertical="center"/>
    </xf>
    <xf numFmtId="0" fontId="36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7" fillId="0" borderId="18" applyNumberFormat="0" applyAlignment="0" applyProtection="0">
      <alignment horizontal="left" vertical="center"/>
    </xf>
    <xf numFmtId="0" fontId="11" fillId="21" borderId="0" applyNumberFormat="0" applyBorder="0" applyAlignment="0" applyProtection="0">
      <alignment vertical="center"/>
    </xf>
    <xf numFmtId="0" fontId="57" fillId="0" borderId="19">
      <alignment horizontal="left" vertical="center"/>
    </xf>
  </cellStyleXfs>
  <cellXfs count="26">
    <xf numFmtId="0" fontId="0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</cellXfs>
  <cellStyles count="6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40% - 强调文字颜色 1 13" xfId="50"/>
    <cellStyle name="60% - 强调文字颜色 1 11" xfId="51"/>
    <cellStyle name="汇总 6" xfId="52"/>
    <cellStyle name="链接单元格 5" xfId="53"/>
    <cellStyle name="输出 3" xfId="54"/>
    <cellStyle name="Accent2 - 40%" xfId="55"/>
    <cellStyle name="强调文字颜色 3 11" xfId="56"/>
    <cellStyle name="日期" xfId="57"/>
    <cellStyle name="Accent2 - 60%" xfId="58"/>
    <cellStyle name="20% - 强调文字颜色 1 11" xfId="59"/>
    <cellStyle name="60% - 强调文字颜色 3 13" xfId="60"/>
    <cellStyle name="40% - 强调文字颜色 2 12" xfId="61"/>
    <cellStyle name="强调文字颜色 6 4" xfId="62"/>
    <cellStyle name="_ET_STYLE_NoName_00__Sheet3" xfId="63"/>
    <cellStyle name="20% - 强调文字颜色 4 5" xfId="64"/>
    <cellStyle name="注释 13" xfId="65"/>
    <cellStyle name="60% - 强调文字颜色 2 3" xfId="66"/>
    <cellStyle name="常规 6" xfId="67"/>
    <cellStyle name="差 9" xfId="68"/>
    <cellStyle name="_ET_STYLE_NoName_00_ 4" xfId="69"/>
    <cellStyle name="注释 5" xfId="70"/>
    <cellStyle name="60% - 强调文字颜色 4 11" xfId="71"/>
    <cellStyle name="40% - 强调文字颜色 3 10" xfId="72"/>
    <cellStyle name="强调文字颜色 2 13" xfId="73"/>
    <cellStyle name="解释性文本 9" xfId="74"/>
    <cellStyle name="差 6" xfId="75"/>
    <cellStyle name="计算 13" xfId="76"/>
    <cellStyle name="差 7" xfId="77"/>
    <cellStyle name="40% - 强调文字颜色 3 8" xfId="78"/>
    <cellStyle name="常规 26" xfId="79"/>
    <cellStyle name="常规 2_Sheet3" xfId="80"/>
    <cellStyle name="40% - 强调文字颜色 4 2" xfId="81"/>
    <cellStyle name="输出 6" xfId="82"/>
    <cellStyle name="链接单元格 8" xfId="83"/>
    <cellStyle name="40% - 强调文字颜色 5 7" xfId="84"/>
    <cellStyle name="标题 2 11" xfId="85"/>
    <cellStyle name="40% - 强调文字颜色 6 5" xfId="86"/>
    <cellStyle name="差 12" xfId="87"/>
    <cellStyle name="20% - 强调文字颜色 3 3" xfId="88"/>
    <cellStyle name="适中 8" xfId="89"/>
    <cellStyle name="链接单元格 7" xfId="90"/>
    <cellStyle name="输出 5" xfId="91"/>
    <cellStyle name="链接单元格 3" xfId="92"/>
    <cellStyle name="链接单元格 4" xfId="93"/>
    <cellStyle name="输出 2" xfId="94"/>
    <cellStyle name="PSChar" xfId="95"/>
    <cellStyle name="链接单元格 6" xfId="96"/>
    <cellStyle name="输出 4" xfId="97"/>
    <cellStyle name="_弱电系统设备配置报价清单" xfId="98"/>
    <cellStyle name="0,0&#13;&#10;NA&#13;&#10;" xfId="99"/>
    <cellStyle name="计算 5" xfId="100"/>
    <cellStyle name="适中 2" xfId="101"/>
    <cellStyle name="40% - 强调文字颜色 2 6" xfId="102"/>
    <cellStyle name="20% - 强调文字颜色 3 12" xfId="103"/>
    <cellStyle name="40% - 强调文字颜色 4 13" xfId="104"/>
    <cellStyle name="差_Sheet1_1" xfId="105"/>
    <cellStyle name="输出 11" xfId="106"/>
    <cellStyle name="注释 3" xfId="107"/>
    <cellStyle name="_ET_STYLE_NoName_00_ 2" xfId="108"/>
    <cellStyle name="40% - 强调文字颜色 5 9" xfId="109"/>
    <cellStyle name="标题 2 13" xfId="110"/>
    <cellStyle name="解释性文本 2" xfId="111"/>
    <cellStyle name="强调文字颜色 6 2" xfId="112"/>
    <cellStyle name="强调文字颜色 6 11" xfId="113"/>
    <cellStyle name="编号" xfId="114"/>
    <cellStyle name="标题 3 3" xfId="115"/>
    <cellStyle name="Comma [0]_!!!GO" xfId="116"/>
    <cellStyle name="输入 5" xfId="117"/>
    <cellStyle name="强调文字颜色 4 8" xfId="118"/>
    <cellStyle name="输入 10" xfId="119"/>
    <cellStyle name="Comma_!!!GO" xfId="120"/>
    <cellStyle name="_ET_STYLE_NoName_00_" xfId="121"/>
    <cellStyle name="输入 7" xfId="122"/>
    <cellStyle name="输入 12" xfId="123"/>
    <cellStyle name="标题 3 5" xfId="124"/>
    <cellStyle name="注释 9" xfId="125"/>
    <cellStyle name="_ET_STYLE_NoName_00_ 3" xfId="126"/>
    <cellStyle name="注释 4" xfId="127"/>
    <cellStyle name="注释 2" xfId="128"/>
    <cellStyle name="强调文字颜色 6 5" xfId="129"/>
    <cellStyle name="20% - 强调文字颜色 5 2" xfId="130"/>
    <cellStyle name="寘嬫愗傝_Region Orders (2)" xfId="131"/>
    <cellStyle name="Accent4 - 40%" xfId="132"/>
    <cellStyle name="输入 4" xfId="133"/>
    <cellStyle name="强调文字颜色 4 7" xfId="134"/>
    <cellStyle name="60% - 强调文字颜色 1 2" xfId="135"/>
    <cellStyle name="20% - 强调文字颜色 3 4" xfId="136"/>
    <cellStyle name="商品名称" xfId="137"/>
    <cellStyle name="适中 9" xfId="138"/>
    <cellStyle name="强调文字颜色 4 6" xfId="139"/>
    <cellStyle name="输入 3" xfId="140"/>
    <cellStyle name="20% - 强调文字颜色 5 13" xfId="141"/>
    <cellStyle name="20% - 强调文字颜色 3 2" xfId="142"/>
    <cellStyle name="适中 7" xfId="143"/>
    <cellStyle name="输入 2" xfId="144"/>
    <cellStyle name="千位[0]_ 方正PC" xfId="145"/>
    <cellStyle name="注释 8" xfId="146"/>
    <cellStyle name="千位_ 方正PC" xfId="147"/>
    <cellStyle name="千分位[0]_laroux" xfId="148"/>
    <cellStyle name="输入 8" xfId="149"/>
    <cellStyle name="输入 13" xfId="150"/>
    <cellStyle name="注释 7" xfId="151"/>
    <cellStyle name="链接单元格 9" xfId="152"/>
    <cellStyle name="输出 7" xfId="153"/>
    <cellStyle name="20% - 强调文字颜色 1 2" xfId="154"/>
    <cellStyle name="标题 3 11" xfId="155"/>
    <cellStyle name="千分位_laroux" xfId="156"/>
    <cellStyle name="输入 6" xfId="157"/>
    <cellStyle name="输入 11" xfId="158"/>
    <cellStyle name="强调文字颜色 4 9" xfId="159"/>
    <cellStyle name="40% - 强调文字颜色 2 5" xfId="160"/>
    <cellStyle name="20% - 强调文字颜色 3 11" xfId="161"/>
    <cellStyle name="40% - 强调文字颜色 4 12" xfId="162"/>
    <cellStyle name="60% - 强调文字颜色 5 13" xfId="163"/>
    <cellStyle name="输出 10" xfId="164"/>
    <cellStyle name="Accent3" xfId="165"/>
    <cellStyle name="适中 11" xfId="166"/>
    <cellStyle name="注释 6" xfId="167"/>
    <cellStyle name="强调文字颜色 6 9" xfId="168"/>
    <cellStyle name="20% - 强调文字颜色 5 4" xfId="169"/>
    <cellStyle name="60% - 强调文字颜色 3 2" xfId="170"/>
    <cellStyle name="强调文字颜色 4 10" xfId="171"/>
    <cellStyle name="捠壿 [0.00]_Region Orders (2)" xfId="172"/>
    <cellStyle name="Accent4 - 60%" xfId="173"/>
    <cellStyle name="强调文字颜色 6 7" xfId="174"/>
    <cellStyle name="强调文字颜色 6 6" xfId="175"/>
    <cellStyle name="强调文字颜色 6 12" xfId="176"/>
    <cellStyle name="强调文字颜色 6 3" xfId="177"/>
    <cellStyle name="强调文字颜色 6 10" xfId="178"/>
    <cellStyle name="强调文字颜色 5 9" xfId="179"/>
    <cellStyle name="强调文字颜色 5 8" xfId="180"/>
    <cellStyle name="强调文字颜色 3 8" xfId="181"/>
    <cellStyle name="强调文字颜色 3 7" xfId="182"/>
    <cellStyle name="常规 2 2" xfId="183"/>
    <cellStyle name="60% - 强调文字颜色 3 8" xfId="184"/>
    <cellStyle name="部门" xfId="185"/>
    <cellStyle name="强调 3" xfId="186"/>
    <cellStyle name="强调文字颜色 2 10" xfId="187"/>
    <cellStyle name="强调文字颜色 3 13" xfId="188"/>
    <cellStyle name="强调文字颜色 3 12" xfId="189"/>
    <cellStyle name="强调文字颜色 3 10" xfId="190"/>
    <cellStyle name="强调文字颜色 2 12" xfId="191"/>
    <cellStyle name="强调文字颜色 2 11" xfId="192"/>
    <cellStyle name="20% - 强调文字颜色 1 4" xfId="193"/>
    <cellStyle name="标题 3 13" xfId="194"/>
    <cellStyle name="普通_laroux" xfId="195"/>
    <cellStyle name="链接单元格 2" xfId="196"/>
    <cellStyle name="链接单元格 13" xfId="197"/>
    <cellStyle name="链接单元格 12" xfId="198"/>
    <cellStyle name="链接单元格 11" xfId="199"/>
    <cellStyle name="链接单元格 10" xfId="200"/>
    <cellStyle name="警告文本 7" xfId="201"/>
    <cellStyle name="警告文本 6" xfId="202"/>
    <cellStyle name="警告文本 5" xfId="203"/>
    <cellStyle name="警告文本 4" xfId="204"/>
    <cellStyle name="警告文本 3" xfId="205"/>
    <cellStyle name="警告文本 2" xfId="206"/>
    <cellStyle name="汇总 5" xfId="207"/>
    <cellStyle name="60% - 强调文字颜色 1 10" xfId="208"/>
    <cellStyle name="警告文本 13" xfId="209"/>
    <cellStyle name="汇总 4" xfId="210"/>
    <cellStyle name="警告文本 12" xfId="211"/>
    <cellStyle name="40% - 强调文字颜色 5 8" xfId="212"/>
    <cellStyle name="标题 2 12" xfId="213"/>
    <cellStyle name="借出原因" xfId="214"/>
    <cellStyle name="Moneda_96 Risk" xfId="215"/>
    <cellStyle name="解释性文本 4" xfId="216"/>
    <cellStyle name="解释性文本 3" xfId="217"/>
    <cellStyle name="检查单元格 9" xfId="218"/>
    <cellStyle name="汇总 3" xfId="219"/>
    <cellStyle name="好_Sheet1" xfId="220"/>
    <cellStyle name="好_Book1_1" xfId="221"/>
    <cellStyle name="好 8" xfId="222"/>
    <cellStyle name="好 7" xfId="223"/>
    <cellStyle name="常规 33" xfId="224"/>
    <cellStyle name="常规 28" xfId="225"/>
    <cellStyle name="常规 27" xfId="226"/>
    <cellStyle name="好 10" xfId="227"/>
    <cellStyle name="常规 2" xfId="228"/>
    <cellStyle name="常规 24" xfId="229"/>
    <cellStyle name="常规 19" xfId="230"/>
    <cellStyle name="常规 11 3" xfId="231"/>
    <cellStyle name="常规 11" xfId="232"/>
    <cellStyle name="常规 10 4" xfId="233"/>
    <cellStyle name="强调文字颜色 4 4" xfId="234"/>
    <cellStyle name="常规 10 2 2" xfId="235"/>
    <cellStyle name="常规 10" xfId="236"/>
    <cellStyle name="解释性文本 8" xfId="237"/>
    <cellStyle name="差 5" xfId="238"/>
    <cellStyle name="计算 12" xfId="239"/>
    <cellStyle name="解释性文本 7" xfId="240"/>
    <cellStyle name="差 4" xfId="241"/>
    <cellStyle name="计算 11" xfId="242"/>
    <cellStyle name="解释性文本 6" xfId="243"/>
    <cellStyle name="差 3" xfId="244"/>
    <cellStyle name="计算 10" xfId="245"/>
    <cellStyle name="40% - 强调文字颜色 2 7" xfId="246"/>
    <cellStyle name="20% - 强调文字颜色 3 13" xfId="247"/>
    <cellStyle name="输出 12" xfId="248"/>
    <cellStyle name="解释性文本 5" xfId="249"/>
    <cellStyle name="差 2" xfId="250"/>
    <cellStyle name="40% - 强调文字颜色 6 12" xfId="251"/>
    <cellStyle name="20% - 强调文字颜色 5 11" xfId="252"/>
    <cellStyle name="_Book1_2" xfId="253"/>
    <cellStyle name="计算 8" xfId="254"/>
    <cellStyle name="Accent2 - 20%" xfId="255"/>
    <cellStyle name="适中 5" xfId="256"/>
    <cellStyle name="差 13" xfId="257"/>
    <cellStyle name="计算 6" xfId="258"/>
    <cellStyle name="适中 3" xfId="259"/>
    <cellStyle name="差 11" xfId="260"/>
    <cellStyle name="差 10" xfId="261"/>
    <cellStyle name="标题 9" xfId="262"/>
    <cellStyle name="标题 8" xfId="263"/>
    <cellStyle name="检查单元格 7" xfId="264"/>
    <cellStyle name="标题 4 6" xfId="265"/>
    <cellStyle name="检查单元格 4" xfId="266"/>
    <cellStyle name="标题 4 5" xfId="267"/>
    <cellStyle name="检查单元格 3" xfId="268"/>
    <cellStyle name="标题 4 4" xfId="269"/>
    <cellStyle name="检查单元格 2" xfId="270"/>
    <cellStyle name="标题 7" xfId="271"/>
    <cellStyle name="Normal_!!!GO" xfId="272"/>
    <cellStyle name="强调文字颜色 5 7" xfId="273"/>
    <cellStyle name="标题 16" xfId="274"/>
    <cellStyle name="强调文字颜色 5 6" xfId="275"/>
    <cellStyle name="标题 15" xfId="276"/>
    <cellStyle name="强调文字颜色 5 5" xfId="277"/>
    <cellStyle name="标题 14" xfId="278"/>
    <cellStyle name="强调文字颜色 5 4" xfId="279"/>
    <cellStyle name="标题 13" xfId="280"/>
    <cellStyle name="常规 61" xfId="281"/>
    <cellStyle name="数量" xfId="282"/>
    <cellStyle name="Milliers_!!!GO" xfId="283"/>
    <cellStyle name="40% - 强调文字颜色 2 8" xfId="284"/>
    <cellStyle name="Accent3 - 20%" xfId="285"/>
    <cellStyle name="输出 13" xfId="286"/>
    <cellStyle name="常规 70" xfId="287"/>
    <cellStyle name="捠壿_Region Orders (2)" xfId="288"/>
    <cellStyle name="Accent2" xfId="289"/>
    <cellStyle name="适中 10" xfId="290"/>
    <cellStyle name="t_HVAC Equipment (3)" xfId="291"/>
    <cellStyle name="检查单元格 8" xfId="292"/>
    <cellStyle name="强调文字颜色 4 3" xfId="293"/>
    <cellStyle name="t" xfId="294"/>
    <cellStyle name="Standard_AREAS" xfId="295"/>
    <cellStyle name="标题 4 8" xfId="296"/>
    <cellStyle name="检查单元格 6" xfId="297"/>
    <cellStyle name="sstot" xfId="298"/>
    <cellStyle name="RowLevel_0" xfId="299"/>
    <cellStyle name="强调文字颜色 6 8" xfId="300"/>
    <cellStyle name="PSHeading" xfId="301"/>
    <cellStyle name="强调文字颜色 5 12" xfId="302"/>
    <cellStyle name="PSDate" xfId="303"/>
    <cellStyle name="检查单元格 13" xfId="304"/>
    <cellStyle name="强调文字颜色 5 3" xfId="305"/>
    <cellStyle name="标题 12" xfId="306"/>
    <cellStyle name="Percent_!!!GO" xfId="307"/>
    <cellStyle name="Percent [2]" xfId="308"/>
    <cellStyle name="寘嬫愗傝 [0.00]_Region Orders (2)" xfId="309"/>
    <cellStyle name="标题 1 10" xfId="310"/>
    <cellStyle name="输出 8" xfId="311"/>
    <cellStyle name="常规 2 4" xfId="312"/>
    <cellStyle name="PSInt" xfId="313"/>
    <cellStyle name="per.style" xfId="314"/>
    <cellStyle name="20% - 强调文字颜色 5 12" xfId="315"/>
    <cellStyle name="40% - 强调文字颜色 6 13" xfId="316"/>
    <cellStyle name="_Book1_3" xfId="317"/>
    <cellStyle name="计算 9" xfId="318"/>
    <cellStyle name="适中 6" xfId="319"/>
    <cellStyle name="40% - 强调文字颜色 6 11" xfId="320"/>
    <cellStyle name="20% - 强调文字颜色 5 10" xfId="321"/>
    <cellStyle name="_Book1_1" xfId="322"/>
    <cellStyle name="计算 7" xfId="323"/>
    <cellStyle name="适中 4" xfId="324"/>
    <cellStyle name="Moneda [0]_96 Risk" xfId="325"/>
    <cellStyle name="Linked Cells" xfId="326"/>
    <cellStyle name="强调文字颜色 3 3" xfId="327"/>
    <cellStyle name="Input Cells" xfId="328"/>
    <cellStyle name="Input [yellow]" xfId="329"/>
    <cellStyle name="60% - 强调文字颜色 2 4" xfId="330"/>
    <cellStyle name="20% - 强调文字颜色 4 6" xfId="331"/>
    <cellStyle name="20% - 强调文字颜色 4 3" xfId="332"/>
    <cellStyle name="好 12" xfId="333"/>
    <cellStyle name="注释 11" xfId="334"/>
    <cellStyle name="常规 4" xfId="335"/>
    <cellStyle name="强调文字颜色 6 13" xfId="336"/>
    <cellStyle name="强调文字颜色 2 7" xfId="337"/>
    <cellStyle name="Accent4 - 20%" xfId="338"/>
    <cellStyle name="40% - 强调文字颜色 6 3" xfId="339"/>
    <cellStyle name="40% - 强调文字颜色 6 2" xfId="340"/>
    <cellStyle name="好 11" xfId="341"/>
    <cellStyle name="常规 3" xfId="342"/>
    <cellStyle name="注释 10" xfId="343"/>
    <cellStyle name="20% - 强调文字颜色 4 2" xfId="344"/>
    <cellStyle name="Mon閠aire_!!!GO" xfId="345"/>
    <cellStyle name="强调文字颜色 5 2" xfId="346"/>
    <cellStyle name="检查单元格 12" xfId="347"/>
    <cellStyle name="40% - 强调文字颜色 5 3" xfId="348"/>
    <cellStyle name="60% - 强调文字颜色 3 3" xfId="349"/>
    <cellStyle name="强调文字颜色 4 11" xfId="350"/>
    <cellStyle name="汇总 10" xfId="351"/>
    <cellStyle name="20% - 强调文字颜色 5 5" xfId="352"/>
    <cellStyle name="常规 2 2 4 2" xfId="353"/>
    <cellStyle name="Date" xfId="354"/>
    <cellStyle name="强调文字颜色 1 13" xfId="355"/>
    <cellStyle name="20% - 强调文字颜色 4 12" xfId="356"/>
    <cellStyle name="40% - 强调文字颜色 5 13" xfId="357"/>
    <cellStyle name="分级显示行_1_Book1" xfId="358"/>
    <cellStyle name="常规 22" xfId="359"/>
    <cellStyle name="常规 17" xfId="360"/>
    <cellStyle name="好 9" xfId="361"/>
    <cellStyle name="标题 11" xfId="362"/>
    <cellStyle name="60% - 强调文字颜色 6 13" xfId="363"/>
    <cellStyle name="40% - 强调文字颜色 5 12" xfId="364"/>
    <cellStyle name="20% - 强调文字颜色 4 11" xfId="365"/>
    <cellStyle name="PSDec" xfId="366"/>
    <cellStyle name="常规 21" xfId="367"/>
    <cellStyle name="常规 16" xfId="368"/>
    <cellStyle name="汇总 2" xfId="369"/>
    <cellStyle name="标题 2 9" xfId="370"/>
    <cellStyle name="40% - 强调文字颜色 2 9" xfId="371"/>
    <cellStyle name="Millares [0]_96 Risk" xfId="372"/>
    <cellStyle name="强调文字颜色 2 5" xfId="373"/>
    <cellStyle name="60% - 强调文字颜色 4 8" xfId="374"/>
    <cellStyle name="强调文字颜色 1 12" xfId="375"/>
    <cellStyle name="检查单元格 11" xfId="376"/>
    <cellStyle name="40% - 强调文字颜色 5 2" xfId="377"/>
    <cellStyle name="标题 10" xfId="378"/>
    <cellStyle name="常规 20" xfId="379"/>
    <cellStyle name="常规 15" xfId="380"/>
    <cellStyle name="40% - 强调文字颜色 5 11" xfId="381"/>
    <cellStyle name="60% - 强调文字颜色 6 12" xfId="382"/>
    <cellStyle name="20% - 强调文字颜色 4 10" xfId="383"/>
    <cellStyle name="强调文字颜色 2 4" xfId="384"/>
    <cellStyle name="60% - 强调文字颜色 4 7" xfId="385"/>
    <cellStyle name="标题 2 8" xfId="386"/>
    <cellStyle name="20% - 强调文字颜色 5 3" xfId="387"/>
    <cellStyle name="强调文字颜色 1 11" xfId="388"/>
    <cellStyle name="60% - 强调文字颜色 1 4" xfId="389"/>
    <cellStyle name="20% - 强调文字颜色 3 6" xfId="390"/>
    <cellStyle name="40% - 强调文字颜色 5 5" xfId="391"/>
    <cellStyle name="60% - 强调文字颜色 2 2" xfId="392"/>
    <cellStyle name="常规 5" xfId="393"/>
    <cellStyle name="注释 12" xfId="394"/>
    <cellStyle name="好 13" xfId="395"/>
    <cellStyle name="20% - 强调文字颜色 4 4" xfId="396"/>
    <cellStyle name="20% - 强调文字颜色 2 8" xfId="397"/>
    <cellStyle name="样式 1" xfId="398"/>
    <cellStyle name="分级显示列_1_Book1" xfId="399"/>
    <cellStyle name="Currency_!!!GO" xfId="400"/>
    <cellStyle name="Mon閠aire [0]_!!!GO" xfId="401"/>
    <cellStyle name="40% - 强调文字颜色 4 8" xfId="402"/>
    <cellStyle name="60% - 强调文字颜色 6 6" xfId="403"/>
    <cellStyle name="强调文字颜色 2 8" xfId="404"/>
    <cellStyle name="强调文字颜色 4 2" xfId="405"/>
    <cellStyle name="60% - 强调文字颜色 6 5" xfId="406"/>
    <cellStyle name="20% - 强调文字颜色 2 4" xfId="407"/>
    <cellStyle name="标题 4 3" xfId="408"/>
    <cellStyle name="40% - 强调文字颜色 4 3" xfId="409"/>
    <cellStyle name="20% - 强调文字颜色 2 2" xfId="410"/>
    <cellStyle name="60% - 强调文字颜色 6 3" xfId="411"/>
    <cellStyle name="20% - 强调文字颜色 2 12" xfId="412"/>
    <cellStyle name="40% - 强调文字颜色 3 13" xfId="413"/>
    <cellStyle name="60% - 强调文字颜色 4 13" xfId="414"/>
    <cellStyle name="20% - 强调文字颜色 2 11" xfId="415"/>
    <cellStyle name="40% - 强调文字颜色 3 12" xfId="416"/>
    <cellStyle name="60% - 强调文字颜色 6 2" xfId="417"/>
    <cellStyle name="60% - 强调文字颜色 3 10" xfId="418"/>
    <cellStyle name="20% - 强调文字颜色 3 9" xfId="419"/>
    <cellStyle name="60% - 强调文字颜色 1 7" xfId="420"/>
    <cellStyle name="60% - 强调文字颜色 6 9" xfId="421"/>
    <cellStyle name="60% - 强调文字颜色 4 12" xfId="422"/>
    <cellStyle name="20% - 强调文字颜色 2 10" xfId="423"/>
    <cellStyle name="40% - 强调文字颜色 3 11" xfId="424"/>
    <cellStyle name="Accent6 - 60%" xfId="425"/>
    <cellStyle name="标题 2 7" xfId="426"/>
    <cellStyle name="常规 14" xfId="427"/>
    <cellStyle name="40% - 强调文字颜色 5 10" xfId="428"/>
    <cellStyle name="60% - 强调文字颜色 6 11" xfId="429"/>
    <cellStyle name="e鯪9Y_x000B_" xfId="430"/>
    <cellStyle name="标题1" xfId="431"/>
    <cellStyle name="警告文本 9" xfId="432"/>
    <cellStyle name="60% - 强调文字颜色 1 6" xfId="433"/>
    <cellStyle name="20% - 强调文字颜色 1 9" xfId="434"/>
    <cellStyle name="好 6" xfId="435"/>
    <cellStyle name="标题 2 5" xfId="436"/>
    <cellStyle name="标题 3 7" xfId="437"/>
    <cellStyle name="40% - 强调文字颜色 3 7" xfId="438"/>
    <cellStyle name="40% - 强调文字颜色 4 6" xfId="439"/>
    <cellStyle name="PSSpacer" xfId="440"/>
    <cellStyle name="解释性文本 11" xfId="441"/>
    <cellStyle name="60% - 强调文字颜色 5 6" xfId="442"/>
    <cellStyle name="好 5" xfId="443"/>
    <cellStyle name="好 3" xfId="444"/>
    <cellStyle name="20% - 强调文字颜色 1 6" xfId="445"/>
    <cellStyle name="20% - 强调文字颜色 1 5" xfId="446"/>
    <cellStyle name="好 2" xfId="447"/>
    <cellStyle name="60% - 强调文字颜色 5 2" xfId="448"/>
    <cellStyle name="20% - 强调文字颜色 1 3" xfId="449"/>
    <cellStyle name="标题 3 12" xfId="450"/>
    <cellStyle name="_ET_STYLE_NoName_00__Book1_1" xfId="451"/>
    <cellStyle name="60% - 强调文字颜色 3 7" xfId="452"/>
    <cellStyle name="强调 2" xfId="453"/>
    <cellStyle name="20% - 强调文字颜色 5 9" xfId="454"/>
    <cellStyle name="40% - 强调文字颜色 6 4" xfId="455"/>
    <cellStyle name="60% - 强调文字颜色 6 7" xfId="456"/>
    <cellStyle name="标题 3 4" xfId="457"/>
    <cellStyle name="40% - 强调文字颜色 3 4" xfId="458"/>
    <cellStyle name="标题 5" xfId="459"/>
    <cellStyle name="Pourcentage_pldt" xfId="460"/>
    <cellStyle name="标题 1 8" xfId="461"/>
    <cellStyle name="40% - 强调文字颜色 1 8" xfId="462"/>
    <cellStyle name="40% - 强调文字颜色 2 11" xfId="463"/>
    <cellStyle name="60% - 强调文字颜色 3 12" xfId="464"/>
    <cellStyle name="20% - 强调文字颜色 1 10" xfId="465"/>
    <cellStyle name="_Book1" xfId="466"/>
    <cellStyle name="60% - 强调文字颜色 1 9" xfId="467"/>
    <cellStyle name="强调文字颜色 1 4" xfId="468"/>
    <cellStyle name="标题 4 7" xfId="469"/>
    <cellStyle name="检查单元格 5" xfId="470"/>
    <cellStyle name="_20100326高清市院遂宁检察院1080P配置清单26日改" xfId="471"/>
    <cellStyle name="好 4" xfId="472"/>
    <cellStyle name="20% - 强调文字颜色 1 7" xfId="473"/>
    <cellStyle name="标题 3 6" xfId="474"/>
    <cellStyle name="6mal" xfId="475"/>
    <cellStyle name="40% - 强调文字颜色 3 6" xfId="476"/>
    <cellStyle name="强调文字颜色 3 2" xfId="477"/>
    <cellStyle name="40% - 强调文字颜色 4 5" xfId="478"/>
    <cellStyle name="解释性文本 10" xfId="479"/>
    <cellStyle name="60% - 强调文字颜色 5 5" xfId="480"/>
    <cellStyle name="标题 2 4" xfId="481"/>
    <cellStyle name="20% - 强调文字颜色 3 10" xfId="482"/>
    <cellStyle name="40% - 强调文字颜色 4 11" xfId="483"/>
    <cellStyle name="60% - 强调文字颜色 5 12" xfId="484"/>
    <cellStyle name="40% - 强调文字颜色 2 4" xfId="485"/>
    <cellStyle name="60% - 强调文字颜色 4 3" xfId="486"/>
    <cellStyle name="强调文字颜色 2 3" xfId="487"/>
    <cellStyle name="20% - 强调文字颜色 1 13" xfId="488"/>
    <cellStyle name="汇总 9" xfId="489"/>
    <cellStyle name="强调文字颜色 2 9" xfId="490"/>
    <cellStyle name="20% - 强调文字颜色 2 3" xfId="491"/>
    <cellStyle name="标题 4 2" xfId="492"/>
    <cellStyle name="解释性文本 12" xfId="493"/>
    <cellStyle name="40% - 强调文字颜色 4 7" xfId="494"/>
    <cellStyle name="20% - 强调文字颜色 3 7" xfId="495"/>
    <cellStyle name="60% - 强调文字颜色 1 5" xfId="496"/>
    <cellStyle name="标题 4 13" xfId="497"/>
    <cellStyle name="60% - 强调文字颜色 4 2" xfId="498"/>
    <cellStyle name="Accent5" xfId="499"/>
    <cellStyle name="适中 13" xfId="500"/>
    <cellStyle name="标题 2 3" xfId="501"/>
    <cellStyle name="40% - 强调文字颜色 2 3" xfId="502"/>
    <cellStyle name="20% - 强调文字颜色 4 13" xfId="503"/>
    <cellStyle name="常规 18" xfId="504"/>
    <cellStyle name="常规 23" xfId="505"/>
    <cellStyle name="Accent6 - 20%" xfId="506"/>
    <cellStyle name="强调文字颜色 5 11" xfId="507"/>
    <cellStyle name="40% - 强调文字颜色 1 3" xfId="508"/>
    <cellStyle name="Accent1" xfId="509"/>
    <cellStyle name="Millares_96 Risk" xfId="510"/>
    <cellStyle name="标题 3 8" xfId="511"/>
    <cellStyle name="强调文字颜色 3 4" xfId="512"/>
    <cellStyle name="60% - 强调文字颜色 5 7" xfId="513"/>
    <cellStyle name="标题 2 6" xfId="514"/>
    <cellStyle name="强调文字颜色 2 2" xfId="515"/>
    <cellStyle name="20% - 强调文字颜色 1 12" xfId="516"/>
    <cellStyle name="40% - 强调文字颜色 2 13" xfId="517"/>
    <cellStyle name="60% - 强调文字颜色 4 5" xfId="518"/>
    <cellStyle name="60% - 强调文字颜色 6 10" xfId="519"/>
    <cellStyle name="Currency1" xfId="520"/>
    <cellStyle name="强调文字颜色 5 13" xfId="521"/>
    <cellStyle name="40% - 强调文字颜色 4 4" xfId="522"/>
    <cellStyle name="差_Book1_1" xfId="523"/>
    <cellStyle name="适中 12" xfId="524"/>
    <cellStyle name="Accent4" xfId="525"/>
    <cellStyle name="40% - 强调文字颜色 2 2" xfId="526"/>
    <cellStyle name="标题 2 2" xfId="527"/>
    <cellStyle name="Grey" xfId="528"/>
    <cellStyle name="昗弨_Pacific Region P&amp;L" xfId="529"/>
    <cellStyle name="60% - 强调文字颜色 2 5" xfId="530"/>
    <cellStyle name="60% - 强调文字颜色 1 12" xfId="531"/>
    <cellStyle name="60% - 强调文字颜色 5 3" xfId="532"/>
    <cellStyle name="60% - 强调文字颜色 1 3" xfId="533"/>
    <cellStyle name="20% - 强调文字颜色 3 5" xfId="534"/>
    <cellStyle name="40% - 强调文字颜色 5 4" xfId="535"/>
    <cellStyle name="20% - 强调文字颜色 2 6" xfId="536"/>
    <cellStyle name="20% - 强调文字颜色 2 13" xfId="537"/>
    <cellStyle name="60% - 强调文字颜色 6 4" xfId="538"/>
    <cellStyle name="_ET_STYLE_NoName_00__Book1" xfId="539"/>
    <cellStyle name="20% - 强调文字颜色 2 5" xfId="540"/>
    <cellStyle name="40% - 强调文字颜色 5 6" xfId="541"/>
    <cellStyle name="输入 9" xfId="542"/>
    <cellStyle name="Milliers [0]_!!!GO" xfId="543"/>
    <cellStyle name="强调文字颜色 5 10" xfId="544"/>
    <cellStyle name="强调文字颜色 1 10" xfId="545"/>
    <cellStyle name="40% - 强调文字颜色 3 5" xfId="546"/>
    <cellStyle name="标题 1 3" xfId="547"/>
    <cellStyle name="60% - 强调文字颜色 5 4" xfId="548"/>
    <cellStyle name="40% - 强调文字颜色 6 6" xfId="549"/>
    <cellStyle name="20% - 强调文字颜色 4 8" xfId="550"/>
    <cellStyle name="60% - 强调文字颜色 2 6" xfId="551"/>
    <cellStyle name="常规 9" xfId="552"/>
    <cellStyle name="40% - 强调文字颜色 6 7" xfId="553"/>
    <cellStyle name="20% - 强调文字颜色 4 9" xfId="554"/>
    <cellStyle name="60% - 强调文字颜色 2 7" xfId="555"/>
    <cellStyle name="Accent5 - 60%" xfId="556"/>
    <cellStyle name="40% - 强调文字颜色 6 8" xfId="557"/>
    <cellStyle name="标题 1 4" xfId="558"/>
    <cellStyle name="40% - 强调文字颜色 1 4" xfId="559"/>
    <cellStyle name="汇总 11" xfId="560"/>
    <cellStyle name="强调文字颜色 4 12" xfId="561"/>
    <cellStyle name="60% - 强调文字颜色 3 4" xfId="562"/>
    <cellStyle name="标题 1 5" xfId="563"/>
    <cellStyle name="40% - 强调文字颜色 1 5" xfId="564"/>
    <cellStyle name="20% - 强调文字颜色 5 6" xfId="565"/>
    <cellStyle name="汇总 12" xfId="566"/>
    <cellStyle name="强调文字颜色 4 13" xfId="567"/>
    <cellStyle name="60% - 强调文字颜色 3 5" xfId="568"/>
    <cellStyle name="20% - 强调文字颜色 2 7" xfId="569"/>
    <cellStyle name="Accent1 - 20%" xfId="570"/>
    <cellStyle name="标题 1 6" xfId="571"/>
    <cellStyle name="40% - 强调文字颜色 1 6" xfId="572"/>
    <cellStyle name="20% - 强调文字颜色 5 7" xfId="573"/>
    <cellStyle name="汇总 13" xfId="574"/>
    <cellStyle name="60% - 强调文字颜色 3 6" xfId="575"/>
    <cellStyle name="常规 13" xfId="576"/>
    <cellStyle name="标题 1 7" xfId="577"/>
    <cellStyle name="no dec" xfId="578"/>
    <cellStyle name="40% - 强调文字颜色 1 7" xfId="579"/>
    <cellStyle name="20% - 强调文字颜色 5 8" xfId="580"/>
    <cellStyle name="强调 1" xfId="581"/>
    <cellStyle name="20% - 强调文字颜色 6 10" xfId="582"/>
    <cellStyle name="Accent6" xfId="583"/>
    <cellStyle name="常规 41" xfId="584"/>
    <cellStyle name="60% - 强调文字颜色 2 11" xfId="585"/>
    <cellStyle name="40% - 强调文字颜色 1 10" xfId="586"/>
    <cellStyle name="20% - 强调文字颜色 6 11" xfId="587"/>
    <cellStyle name="20% - 强调文字颜色 2 9" xfId="588"/>
    <cellStyle name="Accent5 - 40%" xfId="589"/>
    <cellStyle name="20% - 强调文字颜色 6 12" xfId="590"/>
    <cellStyle name="20% - 强调文字颜色 6 13" xfId="591"/>
    <cellStyle name="Normal - Style1" xfId="592"/>
    <cellStyle name="标题 4 11" xfId="593"/>
    <cellStyle name="20% - 强调文字颜色 6 2" xfId="594"/>
    <cellStyle name="标题 4 12" xfId="595"/>
    <cellStyle name="表标题" xfId="596"/>
    <cellStyle name="20% - 强调文字颜色 6 3" xfId="597"/>
    <cellStyle name="20% - 强调文字颜色 6 4" xfId="598"/>
    <cellStyle name="20% - 强调文字颜色 6 5" xfId="599"/>
    <cellStyle name="20% - 强调文字颜色 6 6" xfId="600"/>
    <cellStyle name="警告文本 10" xfId="601"/>
    <cellStyle name="20% - 强调文字颜色 6 8" xfId="602"/>
    <cellStyle name="警告文本 11" xfId="603"/>
    <cellStyle name="20% - 强调文字颜色 6 9" xfId="604"/>
    <cellStyle name="强调文字颜色 3 6" xfId="605"/>
    <cellStyle name="60% - 强调文字颜色 5 9" xfId="606"/>
    <cellStyle name="args.style" xfId="607"/>
    <cellStyle name="常规 2 2 2" xfId="608"/>
    <cellStyle name="好_Book1" xfId="609"/>
    <cellStyle name="标题 1 11" xfId="610"/>
    <cellStyle name="输出 9" xfId="611"/>
    <cellStyle name="60% - 强调文字颜色 2 12" xfId="612"/>
    <cellStyle name="40% - 强调文字颜色 1 11" xfId="613"/>
    <cellStyle name="标题 1 12" xfId="614"/>
    <cellStyle name="60% - 强调文字颜色 2 13" xfId="615"/>
    <cellStyle name="40% - 强调文字颜色 1 12" xfId="616"/>
    <cellStyle name="标题 1 13" xfId="617"/>
    <cellStyle name="Accent5 - 20%" xfId="618"/>
    <cellStyle name="警告文本 8" xfId="619"/>
    <cellStyle name="标题 1 2" xfId="620"/>
    <cellStyle name="40% - 强调文字颜色 1 2" xfId="621"/>
    <cellStyle name="Accent3 - 60%" xfId="622"/>
    <cellStyle name="New Times Roman" xfId="623"/>
    <cellStyle name="标题 1 9" xfId="624"/>
    <cellStyle name="40% - 强调文字颜色 1 9" xfId="625"/>
    <cellStyle name="强调文字颜色 1 5" xfId="626"/>
    <cellStyle name="常规 2 5" xfId="627"/>
    <cellStyle name="标题 2 10" xfId="628"/>
    <cellStyle name="60% - 强调文字颜色 3 11" xfId="629"/>
    <cellStyle name="40% - 强调文字颜色 2 10" xfId="630"/>
    <cellStyle name="60% - 强调文字颜色 1 8" xfId="631"/>
    <cellStyle name="60% - 强调文字颜色 5 10" xfId="632"/>
    <cellStyle name="标题 4 10" xfId="633"/>
    <cellStyle name="60% - 强调文字颜色 5 11" xfId="634"/>
    <cellStyle name="40% - 强调文字颜色 4 10" xfId="635"/>
    <cellStyle name="强调文字颜色 1 7" xfId="636"/>
    <cellStyle name="no dec 2" xfId="637"/>
    <cellStyle name="计算 2" xfId="638"/>
    <cellStyle name="强调文字颜色 1 8" xfId="639"/>
    <cellStyle name="强调文字颜色 1 3" xfId="640"/>
    <cellStyle name="常规 2 3" xfId="641"/>
    <cellStyle name="60% - 强调文字颜色 3 9" xfId="642"/>
    <cellStyle name="强调文字颜色 4 5" xfId="643"/>
    <cellStyle name="60% - 强调文字颜色 6 8" xfId="644"/>
    <cellStyle name="标题 6" xfId="645"/>
    <cellStyle name="标题 4 9" xfId="646"/>
    <cellStyle name="差 8" xfId="647"/>
    <cellStyle name="40% - 强调文字颜色 4 9" xfId="648"/>
    <cellStyle name="标题 3 9" xfId="649"/>
    <cellStyle name="40% - 强调文字颜色 3 9" xfId="650"/>
    <cellStyle name="强调文字颜色 3 5" xfId="651"/>
    <cellStyle name="解释性文本 13" xfId="652"/>
    <cellStyle name="Accent3 - 40%" xfId="653"/>
    <cellStyle name="好_Sheet1_1" xfId="654"/>
    <cellStyle name="60% - 强调文字颜色 5 8" xfId="655"/>
    <cellStyle name="no dec 3" xfId="656"/>
    <cellStyle name="计算 3" xfId="657"/>
    <cellStyle name="强调文字颜色 1 9" xfId="658"/>
    <cellStyle name="20% - 强调文字颜色 3 8" xfId="659"/>
    <cellStyle name="计算 4" xfId="660"/>
    <cellStyle name="40% - 强调文字颜色 6 10" xfId="661"/>
    <cellStyle name="强调文字颜色 3 9" xfId="662"/>
    <cellStyle name="差_Book1" xfId="663"/>
    <cellStyle name="40% - 强调文字颜色 6 9" xfId="664"/>
    <cellStyle name="汇总 7" xfId="665"/>
    <cellStyle name="汇总 8" xfId="666"/>
    <cellStyle name="60% - 强调文字颜色 1 13" xfId="667"/>
    <cellStyle name="60% - 强调文字颜色 2 10" xfId="668"/>
    <cellStyle name="60% - 强调文字颜色 2 8" xfId="669"/>
    <cellStyle name="差_Sheet1" xfId="670"/>
    <cellStyle name="60% - 强调文字颜色 4 6" xfId="671"/>
    <cellStyle name="60% - 强调文字颜色 2 9" xfId="672"/>
    <cellStyle name="强调文字颜色 1 2" xfId="673"/>
    <cellStyle name="强调文字颜色 1 6" xfId="674"/>
    <cellStyle name="60% - 强调文字颜色 4 10" xfId="675"/>
    <cellStyle name="20% - 强调文字颜色 4 7" xfId="676"/>
    <cellStyle name="Accent1 - 40%" xfId="677"/>
    <cellStyle name="检查单元格 10" xfId="678"/>
    <cellStyle name="Accent6 - 40%" xfId="679"/>
    <cellStyle name="常规 3 3" xfId="680"/>
    <cellStyle name="60% - 强调文字颜色 4 9" xfId="681"/>
    <cellStyle name="强调文字颜色 2 6" xfId="682"/>
    <cellStyle name="20% - 强调文字颜色 6 7" xfId="683"/>
    <cellStyle name="Accent1 - 60%" xfId="684"/>
    <cellStyle name="ColLevel_0" xfId="685"/>
    <cellStyle name="20% - 强调文字颜色 1 8" xfId="686"/>
    <cellStyle name="comma zerodec" xfId="687"/>
    <cellStyle name="标题 3 10" xfId="688"/>
    <cellStyle name="Currency [0]_!!!GO" xfId="689"/>
    <cellStyle name="60% - 强调文字颜色 4 4" xfId="690"/>
    <cellStyle name="Dollar (zero dec)" xfId="691"/>
    <cellStyle name="标题 3 2" xfId="692"/>
    <cellStyle name="40% - 强调文字颜色 3 2" xfId="693"/>
    <cellStyle name="Header1" xfId="694"/>
    <cellStyle name="40% - 强调文字颜色 3 3" xfId="695"/>
    <cellStyle name="Header2" xfId="696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A10" sqref="$A10:$XFD10"/>
    </sheetView>
  </sheetViews>
  <sheetFormatPr defaultColWidth="9" defaultRowHeight="24" customHeight="1"/>
  <cols>
    <col min="1" max="1" width="5.1" style="2" customWidth="1"/>
    <col min="2" max="2" width="5.75" style="2" customWidth="1"/>
    <col min="3" max="3" width="7.625" style="2" customWidth="1"/>
    <col min="4" max="4" width="6.75" style="2" customWidth="1"/>
    <col min="5" max="5" width="7" style="2" customWidth="1"/>
    <col min="6" max="6" width="10.5" style="2" customWidth="1"/>
    <col min="7" max="7" width="8.125" style="2" customWidth="1"/>
    <col min="8" max="8" width="10.25" style="2" customWidth="1"/>
    <col min="9" max="9" width="7" style="2" customWidth="1"/>
    <col min="10" max="10" width="7.5" style="1" customWidth="1"/>
    <col min="11" max="11" width="14.1" style="1" customWidth="1"/>
    <col min="12" max="12" width="10.75" style="1" customWidth="1"/>
    <col min="13" max="13" width="7.375" style="1" customWidth="1"/>
    <col min="14" max="14" width="20.75" style="1" customWidth="1"/>
    <col min="15" max="15" width="11.7" style="1" customWidth="1"/>
    <col min="16" max="16" width="6.5" style="1" customWidth="1"/>
    <col min="17" max="17" width="16.6" style="1" customWidth="1"/>
    <col min="18" max="18" width="10.7" style="1" customWidth="1"/>
    <col min="19" max="16384" width="9" style="1"/>
  </cols>
  <sheetData>
    <row r="1" customHeight="1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ht="30" customHeight="1" spans="1:18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7" t="s">
        <v>12</v>
      </c>
      <c r="K4" s="7"/>
      <c r="L4" s="7"/>
      <c r="M4" s="7"/>
      <c r="N4" s="7"/>
      <c r="O4" s="7"/>
      <c r="P4" s="7"/>
      <c r="Q4" s="7"/>
      <c r="R4" s="7"/>
    </row>
    <row r="5" ht="30" customHeight="1" spans="1:18">
      <c r="A5" s="7"/>
      <c r="B5" s="7"/>
      <c r="C5" s="8"/>
      <c r="D5" s="8"/>
      <c r="E5" s="8"/>
      <c r="F5" s="8"/>
      <c r="G5" s="8"/>
      <c r="H5" s="8"/>
      <c r="I5" s="8"/>
      <c r="J5" s="7" t="s">
        <v>13</v>
      </c>
      <c r="K5" s="7"/>
      <c r="L5" s="7"/>
      <c r="M5" s="7" t="s">
        <v>14</v>
      </c>
      <c r="N5" s="7"/>
      <c r="O5" s="7"/>
      <c r="P5" s="7" t="s">
        <v>15</v>
      </c>
      <c r="Q5" s="7"/>
      <c r="R5" s="7"/>
    </row>
    <row r="6" ht="29" customHeight="1" spans="1:18">
      <c r="A6" s="7"/>
      <c r="B6" s="7"/>
      <c r="C6" s="8"/>
      <c r="D6" s="8"/>
      <c r="E6" s="8"/>
      <c r="F6" s="8"/>
      <c r="G6" s="8"/>
      <c r="H6" s="8"/>
      <c r="I6" s="8"/>
      <c r="J6" s="13" t="s">
        <v>16</v>
      </c>
      <c r="K6" s="13" t="s">
        <v>17</v>
      </c>
      <c r="L6" s="13" t="s">
        <v>18</v>
      </c>
      <c r="M6" s="13" t="s">
        <v>16</v>
      </c>
      <c r="N6" s="13" t="s">
        <v>17</v>
      </c>
      <c r="O6" s="13" t="s">
        <v>18</v>
      </c>
      <c r="P6" s="13" t="s">
        <v>16</v>
      </c>
      <c r="Q6" s="13" t="s">
        <v>17</v>
      </c>
      <c r="R6" s="13" t="s">
        <v>18</v>
      </c>
    </row>
    <row r="7" ht="29" customHeight="1" spans="1:18">
      <c r="A7" s="9">
        <v>1</v>
      </c>
      <c r="B7" s="9" t="s">
        <v>19</v>
      </c>
      <c r="C7" s="9" t="s">
        <v>20</v>
      </c>
      <c r="D7" s="9" t="s">
        <v>21</v>
      </c>
      <c r="E7" s="9" t="s">
        <v>22</v>
      </c>
      <c r="F7" s="9" t="s">
        <v>23</v>
      </c>
      <c r="G7" s="10">
        <v>44</v>
      </c>
      <c r="H7" s="10">
        <v>785.06</v>
      </c>
      <c r="I7" s="10">
        <v>42</v>
      </c>
      <c r="J7" s="14" t="s">
        <v>24</v>
      </c>
      <c r="K7" s="15" t="s">
        <v>25</v>
      </c>
      <c r="L7" s="11">
        <v>15938905366</v>
      </c>
      <c r="M7" s="16" t="s">
        <v>26</v>
      </c>
      <c r="N7" s="17" t="s">
        <v>27</v>
      </c>
      <c r="O7" s="16" t="s">
        <v>28</v>
      </c>
      <c r="P7" s="12" t="s">
        <v>29</v>
      </c>
      <c r="Q7" s="15" t="s">
        <v>30</v>
      </c>
      <c r="R7" s="12" t="s">
        <v>31</v>
      </c>
    </row>
    <row r="8" ht="29" customHeight="1" spans="1:18">
      <c r="A8" s="9">
        <v>2</v>
      </c>
      <c r="B8" s="9" t="s">
        <v>32</v>
      </c>
      <c r="C8" s="10" t="s">
        <v>20</v>
      </c>
      <c r="D8" s="10" t="s">
        <v>21</v>
      </c>
      <c r="E8" s="10" t="s">
        <v>33</v>
      </c>
      <c r="F8" s="9" t="s">
        <v>34</v>
      </c>
      <c r="G8" s="10">
        <v>8</v>
      </c>
      <c r="H8" s="10">
        <v>403.2</v>
      </c>
      <c r="I8" s="10">
        <v>18.79</v>
      </c>
      <c r="J8" s="11" t="s">
        <v>35</v>
      </c>
      <c r="K8" s="15" t="s">
        <v>36</v>
      </c>
      <c r="L8" s="11">
        <v>13700757650</v>
      </c>
      <c r="M8" s="18" t="s">
        <v>37</v>
      </c>
      <c r="N8" s="17" t="s">
        <v>38</v>
      </c>
      <c r="O8" s="19">
        <v>18837579558</v>
      </c>
      <c r="P8" s="11" t="s">
        <v>39</v>
      </c>
      <c r="Q8" s="20" t="s">
        <v>40</v>
      </c>
      <c r="R8" s="11">
        <v>18237548332</v>
      </c>
    </row>
    <row r="9" s="1" customFormat="1" ht="29" customHeight="1" spans="1:18">
      <c r="A9" s="9">
        <v>3</v>
      </c>
      <c r="B9" s="9" t="s">
        <v>41</v>
      </c>
      <c r="C9" s="10" t="s">
        <v>20</v>
      </c>
      <c r="D9" s="10" t="s">
        <v>21</v>
      </c>
      <c r="E9" s="10" t="s">
        <v>42</v>
      </c>
      <c r="F9" s="9" t="s">
        <v>43</v>
      </c>
      <c r="G9" s="10">
        <v>112</v>
      </c>
      <c r="H9" s="10">
        <v>527.71</v>
      </c>
      <c r="I9" s="10">
        <v>15.4</v>
      </c>
      <c r="J9" s="20" t="s">
        <v>44</v>
      </c>
      <c r="K9" s="15" t="s">
        <v>45</v>
      </c>
      <c r="L9" s="11">
        <v>13569582518</v>
      </c>
      <c r="M9" s="11" t="s">
        <v>46</v>
      </c>
      <c r="N9" s="20" t="s">
        <v>47</v>
      </c>
      <c r="O9" s="21">
        <v>18595823105</v>
      </c>
      <c r="P9" s="11" t="s">
        <v>48</v>
      </c>
      <c r="Q9" s="11" t="s">
        <v>49</v>
      </c>
      <c r="R9" s="11">
        <v>13721878905</v>
      </c>
    </row>
    <row r="10" ht="29" customHeight="1" spans="1:18">
      <c r="A10" s="9">
        <v>4</v>
      </c>
      <c r="B10" s="11" t="s">
        <v>50</v>
      </c>
      <c r="C10" s="10" t="s">
        <v>20</v>
      </c>
      <c r="D10" s="10" t="s">
        <v>21</v>
      </c>
      <c r="E10" s="11" t="s">
        <v>51</v>
      </c>
      <c r="F10" s="9" t="s">
        <v>43</v>
      </c>
      <c r="G10" s="10">
        <v>37</v>
      </c>
      <c r="H10" s="10">
        <v>486</v>
      </c>
      <c r="I10" s="10">
        <v>25.4</v>
      </c>
      <c r="J10" s="20" t="s">
        <v>52</v>
      </c>
      <c r="K10" s="15" t="s">
        <v>53</v>
      </c>
      <c r="L10" s="11">
        <v>17516573012</v>
      </c>
      <c r="M10" s="11" t="s">
        <v>54</v>
      </c>
      <c r="N10" s="20" t="s">
        <v>47</v>
      </c>
      <c r="O10" s="11">
        <v>13503414752</v>
      </c>
      <c r="P10" s="11" t="s">
        <v>55</v>
      </c>
      <c r="Q10" s="20" t="s">
        <v>56</v>
      </c>
      <c r="R10" s="11">
        <v>13569557852</v>
      </c>
    </row>
    <row r="11" s="1" customFormat="1" ht="29" customHeight="1" spans="1:18">
      <c r="A11" s="9">
        <v>5</v>
      </c>
      <c r="B11" s="11" t="s">
        <v>57</v>
      </c>
      <c r="C11" s="10" t="s">
        <v>20</v>
      </c>
      <c r="D11" s="10" t="s">
        <v>21</v>
      </c>
      <c r="E11" s="11" t="s">
        <v>58</v>
      </c>
      <c r="F11" s="9" t="s">
        <v>59</v>
      </c>
      <c r="G11" s="10">
        <v>9</v>
      </c>
      <c r="H11" s="10">
        <v>370.59</v>
      </c>
      <c r="I11" s="10">
        <v>26.6</v>
      </c>
      <c r="J11" s="20" t="s">
        <v>60</v>
      </c>
      <c r="K11" s="15" t="s">
        <v>61</v>
      </c>
      <c r="L11" s="11">
        <v>18837599959</v>
      </c>
      <c r="M11" s="11" t="s">
        <v>62</v>
      </c>
      <c r="N11" s="20" t="s">
        <v>47</v>
      </c>
      <c r="O11" s="11">
        <v>15038860098</v>
      </c>
      <c r="P11" s="11" t="s">
        <v>63</v>
      </c>
      <c r="Q11" s="11" t="s">
        <v>64</v>
      </c>
      <c r="R11" s="11">
        <v>13639803969</v>
      </c>
    </row>
    <row r="12" ht="29" customHeight="1" spans="1:18">
      <c r="A12" s="9">
        <v>6</v>
      </c>
      <c r="B12" s="11" t="s">
        <v>65</v>
      </c>
      <c r="C12" s="10" t="s">
        <v>20</v>
      </c>
      <c r="D12" s="10" t="s">
        <v>21</v>
      </c>
      <c r="E12" s="11" t="s">
        <v>22</v>
      </c>
      <c r="F12" s="9" t="s">
        <v>23</v>
      </c>
      <c r="G12" s="10">
        <v>8.2</v>
      </c>
      <c r="H12" s="10">
        <v>197.38</v>
      </c>
      <c r="I12" s="10">
        <v>30.3</v>
      </c>
      <c r="J12" s="14" t="s">
        <v>66</v>
      </c>
      <c r="K12" s="15" t="s">
        <v>67</v>
      </c>
      <c r="L12" s="11">
        <v>13937598196</v>
      </c>
      <c r="M12" s="11" t="s">
        <v>68</v>
      </c>
      <c r="N12" s="20" t="s">
        <v>47</v>
      </c>
      <c r="O12" s="11">
        <v>15188346237</v>
      </c>
      <c r="P12" s="22" t="s">
        <v>69</v>
      </c>
      <c r="Q12" s="11" t="s">
        <v>70</v>
      </c>
      <c r="R12" s="11">
        <v>13937592439</v>
      </c>
    </row>
    <row r="13" s="1" customFormat="1" ht="29" customHeight="1" spans="1:18">
      <c r="A13" s="9">
        <v>7</v>
      </c>
      <c r="B13" s="11" t="s">
        <v>71</v>
      </c>
      <c r="C13" s="10" t="s">
        <v>20</v>
      </c>
      <c r="D13" s="10" t="s">
        <v>21</v>
      </c>
      <c r="E13" s="11" t="s">
        <v>72</v>
      </c>
      <c r="F13" s="9" t="s">
        <v>73</v>
      </c>
      <c r="G13" s="10">
        <v>21</v>
      </c>
      <c r="H13" s="10">
        <v>202.19</v>
      </c>
      <c r="I13" s="10">
        <v>19</v>
      </c>
      <c r="J13" s="20" t="s">
        <v>74</v>
      </c>
      <c r="K13" s="15" t="s">
        <v>67</v>
      </c>
      <c r="L13" s="11">
        <v>17837586199</v>
      </c>
      <c r="M13" s="11" t="s">
        <v>75</v>
      </c>
      <c r="N13" s="20" t="s">
        <v>47</v>
      </c>
      <c r="O13" s="11">
        <v>13781059835</v>
      </c>
      <c r="P13" s="11" t="s">
        <v>76</v>
      </c>
      <c r="Q13" s="20" t="s">
        <v>77</v>
      </c>
      <c r="R13" s="11">
        <v>15137535717</v>
      </c>
    </row>
    <row r="14" s="1" customFormat="1" ht="29" customHeight="1" spans="1:18">
      <c r="A14" s="9">
        <v>8</v>
      </c>
      <c r="B14" s="11" t="s">
        <v>78</v>
      </c>
      <c r="C14" s="10" t="s">
        <v>20</v>
      </c>
      <c r="D14" s="10" t="s">
        <v>21</v>
      </c>
      <c r="E14" s="11" t="s">
        <v>79</v>
      </c>
      <c r="F14" s="9" t="s">
        <v>80</v>
      </c>
      <c r="G14" s="10">
        <v>13.8</v>
      </c>
      <c r="H14" s="10">
        <v>317</v>
      </c>
      <c r="I14" s="10">
        <v>37.69</v>
      </c>
      <c r="J14" s="20" t="s">
        <v>81</v>
      </c>
      <c r="K14" s="15" t="s">
        <v>67</v>
      </c>
      <c r="L14" s="11">
        <v>15093855666</v>
      </c>
      <c r="M14" s="11" t="s">
        <v>82</v>
      </c>
      <c r="N14" s="20" t="s">
        <v>47</v>
      </c>
      <c r="O14" s="11">
        <v>13837505570</v>
      </c>
      <c r="P14" s="11" t="s">
        <v>83</v>
      </c>
      <c r="Q14" s="11" t="s">
        <v>84</v>
      </c>
      <c r="R14" s="11">
        <v>13603757754</v>
      </c>
    </row>
    <row r="15" s="1" customFormat="1" ht="29" customHeight="1" spans="1:18">
      <c r="A15" s="9">
        <v>9</v>
      </c>
      <c r="B15" s="11" t="s">
        <v>85</v>
      </c>
      <c r="C15" s="10" t="s">
        <v>20</v>
      </c>
      <c r="D15" s="10" t="s">
        <v>21</v>
      </c>
      <c r="E15" s="11" t="s">
        <v>86</v>
      </c>
      <c r="F15" s="9" t="s">
        <v>87</v>
      </c>
      <c r="G15" s="10">
        <v>8.9</v>
      </c>
      <c r="H15" s="10">
        <v>104.09</v>
      </c>
      <c r="I15" s="10">
        <v>26.1</v>
      </c>
      <c r="J15" s="11" t="s">
        <v>88</v>
      </c>
      <c r="K15" s="15" t="s">
        <v>89</v>
      </c>
      <c r="L15" s="11">
        <v>15937564710</v>
      </c>
      <c r="M15" s="11" t="s">
        <v>90</v>
      </c>
      <c r="N15" s="20" t="s">
        <v>91</v>
      </c>
      <c r="O15" s="11">
        <v>13781803925</v>
      </c>
      <c r="P15" s="11" t="s">
        <v>92</v>
      </c>
      <c r="Q15" s="20" t="s">
        <v>93</v>
      </c>
      <c r="R15" s="11">
        <v>13939952028</v>
      </c>
    </row>
    <row r="16" s="1" customFormat="1" ht="29" customHeight="1" spans="1:18">
      <c r="A16" s="9">
        <v>10</v>
      </c>
      <c r="B16" s="12" t="s">
        <v>94</v>
      </c>
      <c r="C16" s="10" t="s">
        <v>20</v>
      </c>
      <c r="D16" s="10" t="s">
        <v>21</v>
      </c>
      <c r="E16" s="12" t="s">
        <v>33</v>
      </c>
      <c r="F16" s="9" t="s">
        <v>95</v>
      </c>
      <c r="G16" s="10">
        <v>1.6</v>
      </c>
      <c r="H16" s="10">
        <v>54.42</v>
      </c>
      <c r="I16" s="10">
        <v>15.3</v>
      </c>
      <c r="J16" s="12" t="s">
        <v>96</v>
      </c>
      <c r="K16" s="15" t="s">
        <v>97</v>
      </c>
      <c r="L16" s="12" t="s">
        <v>98</v>
      </c>
      <c r="M16" s="11" t="s">
        <v>99</v>
      </c>
      <c r="N16" s="15" t="s">
        <v>100</v>
      </c>
      <c r="O16" s="11">
        <v>13569575180</v>
      </c>
      <c r="P16" s="12" t="s">
        <v>101</v>
      </c>
      <c r="Q16" s="12" t="s">
        <v>102</v>
      </c>
      <c r="R16" s="12" t="s">
        <v>103</v>
      </c>
    </row>
    <row r="17" ht="29" customHeight="1" spans="1:18">
      <c r="A17" s="9">
        <v>11</v>
      </c>
      <c r="B17" s="12" t="s">
        <v>104</v>
      </c>
      <c r="C17" s="10" t="s">
        <v>20</v>
      </c>
      <c r="D17" s="10" t="s">
        <v>21</v>
      </c>
      <c r="E17" s="12" t="s">
        <v>58</v>
      </c>
      <c r="F17" s="9" t="s">
        <v>59</v>
      </c>
      <c r="G17" s="10">
        <v>2.3</v>
      </c>
      <c r="H17" s="10">
        <v>63.68</v>
      </c>
      <c r="I17" s="10">
        <v>15</v>
      </c>
      <c r="J17" s="12" t="s">
        <v>105</v>
      </c>
      <c r="K17" s="15" t="s">
        <v>106</v>
      </c>
      <c r="L17" s="11">
        <v>15137558319</v>
      </c>
      <c r="M17" s="11" t="s">
        <v>107</v>
      </c>
      <c r="N17" s="15" t="s">
        <v>108</v>
      </c>
      <c r="O17" s="11">
        <v>13837587751</v>
      </c>
      <c r="P17" s="15" t="s">
        <v>109</v>
      </c>
      <c r="Q17" s="15" t="s">
        <v>110</v>
      </c>
      <c r="R17" s="15" t="s">
        <v>111</v>
      </c>
    </row>
    <row r="18" ht="29" customHeight="1" spans="1:18">
      <c r="A18" s="9">
        <v>12</v>
      </c>
      <c r="B18" s="12" t="s">
        <v>112</v>
      </c>
      <c r="C18" s="10" t="s">
        <v>20</v>
      </c>
      <c r="D18" s="10" t="s">
        <v>21</v>
      </c>
      <c r="E18" s="12" t="s">
        <v>58</v>
      </c>
      <c r="F18" s="9" t="s">
        <v>59</v>
      </c>
      <c r="G18" s="10">
        <v>2.3</v>
      </c>
      <c r="H18" s="10">
        <v>58.94</v>
      </c>
      <c r="I18" s="10">
        <v>24.3</v>
      </c>
      <c r="J18" s="12" t="s">
        <v>113</v>
      </c>
      <c r="K18" s="15" t="s">
        <v>114</v>
      </c>
      <c r="L18" s="11">
        <v>15093801709</v>
      </c>
      <c r="M18" s="11" t="s">
        <v>107</v>
      </c>
      <c r="N18" s="15" t="s">
        <v>108</v>
      </c>
      <c r="O18" s="11">
        <v>13837587751</v>
      </c>
      <c r="P18" s="15" t="s">
        <v>115</v>
      </c>
      <c r="Q18" s="15" t="s">
        <v>116</v>
      </c>
      <c r="R18" s="15" t="s">
        <v>117</v>
      </c>
    </row>
    <row r="19" ht="29" customHeight="1" spans="1:18">
      <c r="A19" s="9">
        <v>13</v>
      </c>
      <c r="B19" s="12" t="s">
        <v>118</v>
      </c>
      <c r="C19" s="10" t="s">
        <v>20</v>
      </c>
      <c r="D19" s="10" t="s">
        <v>21</v>
      </c>
      <c r="E19" s="12" t="s">
        <v>22</v>
      </c>
      <c r="F19" s="9" t="s">
        <v>23</v>
      </c>
      <c r="G19" s="10">
        <v>6.3</v>
      </c>
      <c r="H19" s="10">
        <v>66</v>
      </c>
      <c r="I19" s="10">
        <v>17.7</v>
      </c>
      <c r="J19" s="15" t="s">
        <v>119</v>
      </c>
      <c r="K19" s="15" t="s">
        <v>120</v>
      </c>
      <c r="L19" s="15" t="s">
        <v>121</v>
      </c>
      <c r="M19" s="23" t="s">
        <v>122</v>
      </c>
      <c r="N19" s="23" t="s">
        <v>123</v>
      </c>
      <c r="O19" s="23">
        <v>13523758282</v>
      </c>
      <c r="P19" s="24" t="s">
        <v>124</v>
      </c>
      <c r="Q19" s="12" t="s">
        <v>125</v>
      </c>
      <c r="R19" s="12" t="s">
        <v>126</v>
      </c>
    </row>
    <row r="20" ht="29" customHeight="1" spans="1:18">
      <c r="A20" s="9">
        <v>14</v>
      </c>
      <c r="B20" s="12" t="s">
        <v>127</v>
      </c>
      <c r="C20" s="10" t="s">
        <v>20</v>
      </c>
      <c r="D20" s="10" t="s">
        <v>21</v>
      </c>
      <c r="E20" s="12" t="s">
        <v>22</v>
      </c>
      <c r="F20" s="9" t="s">
        <v>128</v>
      </c>
      <c r="G20" s="10">
        <v>6</v>
      </c>
      <c r="H20" s="10">
        <v>70.34</v>
      </c>
      <c r="I20" s="10">
        <v>20.5</v>
      </c>
      <c r="J20" s="15" t="s">
        <v>129</v>
      </c>
      <c r="K20" s="15" t="s">
        <v>130</v>
      </c>
      <c r="L20" s="15" t="s">
        <v>131</v>
      </c>
      <c r="M20" s="23" t="s">
        <v>132</v>
      </c>
      <c r="N20" s="23" t="s">
        <v>133</v>
      </c>
      <c r="O20" s="23" t="s">
        <v>134</v>
      </c>
      <c r="P20" s="12" t="s">
        <v>135</v>
      </c>
      <c r="Q20" s="12" t="s">
        <v>136</v>
      </c>
      <c r="R20" s="12" t="s">
        <v>137</v>
      </c>
    </row>
    <row r="21" ht="29" customHeight="1" spans="1:18">
      <c r="A21" s="9">
        <v>15</v>
      </c>
      <c r="B21" s="12" t="s">
        <v>138</v>
      </c>
      <c r="C21" s="10" t="s">
        <v>20</v>
      </c>
      <c r="D21" s="10" t="s">
        <v>21</v>
      </c>
      <c r="E21" s="12" t="s">
        <v>22</v>
      </c>
      <c r="F21" s="9" t="s">
        <v>139</v>
      </c>
      <c r="G21" s="10">
        <v>9.9</v>
      </c>
      <c r="H21" s="10">
        <v>69</v>
      </c>
      <c r="I21" s="10">
        <v>18</v>
      </c>
      <c r="J21" s="15" t="s">
        <v>140</v>
      </c>
      <c r="K21" s="15" t="s">
        <v>120</v>
      </c>
      <c r="L21" s="15" t="s">
        <v>141</v>
      </c>
      <c r="M21" s="15" t="s">
        <v>142</v>
      </c>
      <c r="N21" s="23" t="s">
        <v>143</v>
      </c>
      <c r="O21" s="15" t="s">
        <v>144</v>
      </c>
      <c r="P21" s="12" t="s">
        <v>145</v>
      </c>
      <c r="Q21" s="12" t="s">
        <v>77</v>
      </c>
      <c r="R21" s="12" t="s">
        <v>146</v>
      </c>
    </row>
    <row r="22" s="1" customFormat="1" ht="29" customHeight="1" spans="1:18">
      <c r="A22" s="9">
        <v>16</v>
      </c>
      <c r="B22" s="12" t="s">
        <v>147</v>
      </c>
      <c r="C22" s="10" t="s">
        <v>20</v>
      </c>
      <c r="D22" s="10" t="s">
        <v>21</v>
      </c>
      <c r="E22" s="12" t="s">
        <v>148</v>
      </c>
      <c r="F22" s="9" t="s">
        <v>149</v>
      </c>
      <c r="G22" s="10">
        <v>2</v>
      </c>
      <c r="H22" s="10">
        <v>16.2</v>
      </c>
      <c r="I22" s="10">
        <v>16</v>
      </c>
      <c r="J22" s="12" t="s">
        <v>150</v>
      </c>
      <c r="K22" s="15" t="s">
        <v>151</v>
      </c>
      <c r="L22" s="12" t="s">
        <v>152</v>
      </c>
      <c r="M22" s="11" t="s">
        <v>153</v>
      </c>
      <c r="N22" s="25" t="s">
        <v>154</v>
      </c>
      <c r="O22" s="11">
        <v>18303751875</v>
      </c>
      <c r="P22" s="12" t="s">
        <v>155</v>
      </c>
      <c r="Q22" s="12" t="s">
        <v>156</v>
      </c>
      <c r="R22" s="12" t="s">
        <v>157</v>
      </c>
    </row>
    <row r="23" ht="29" customHeight="1" spans="1:18">
      <c r="A23" s="9">
        <v>17</v>
      </c>
      <c r="B23" s="12" t="s">
        <v>158</v>
      </c>
      <c r="C23" s="10" t="s">
        <v>20</v>
      </c>
      <c r="D23" s="10" t="s">
        <v>21</v>
      </c>
      <c r="E23" s="12" t="s">
        <v>159</v>
      </c>
      <c r="F23" s="9" t="s">
        <v>160</v>
      </c>
      <c r="G23" s="10">
        <v>15.8</v>
      </c>
      <c r="H23" s="10">
        <v>41.61</v>
      </c>
      <c r="I23" s="10">
        <v>22.73</v>
      </c>
      <c r="J23" s="12" t="s">
        <v>161</v>
      </c>
      <c r="K23" s="15" t="s">
        <v>162</v>
      </c>
      <c r="L23" s="12" t="s">
        <v>163</v>
      </c>
      <c r="M23" s="11" t="s">
        <v>164</v>
      </c>
      <c r="N23" s="25" t="s">
        <v>165</v>
      </c>
      <c r="O23" s="11">
        <v>13461273935</v>
      </c>
      <c r="P23" s="12" t="s">
        <v>166</v>
      </c>
      <c r="Q23" s="12" t="s">
        <v>167</v>
      </c>
      <c r="R23" s="12" t="s">
        <v>168</v>
      </c>
    </row>
    <row r="24" ht="29" customHeight="1" spans="1:18">
      <c r="A24" s="9">
        <v>18</v>
      </c>
      <c r="B24" s="12" t="s">
        <v>169</v>
      </c>
      <c r="C24" s="10" t="s">
        <v>20</v>
      </c>
      <c r="D24" s="10" t="s">
        <v>21</v>
      </c>
      <c r="E24" s="12" t="s">
        <v>159</v>
      </c>
      <c r="F24" s="9" t="s">
        <v>43</v>
      </c>
      <c r="G24" s="10">
        <v>5</v>
      </c>
      <c r="H24" s="10">
        <v>18.2</v>
      </c>
      <c r="I24" s="10">
        <v>18.3</v>
      </c>
      <c r="J24" s="12" t="s">
        <v>170</v>
      </c>
      <c r="K24" s="15" t="s">
        <v>162</v>
      </c>
      <c r="L24" s="12" t="s">
        <v>171</v>
      </c>
      <c r="M24" s="11" t="s">
        <v>164</v>
      </c>
      <c r="N24" s="25" t="s">
        <v>165</v>
      </c>
      <c r="O24" s="11">
        <v>13461273935</v>
      </c>
      <c r="P24" s="12" t="s">
        <v>172</v>
      </c>
      <c r="Q24" s="12" t="s">
        <v>173</v>
      </c>
      <c r="R24" s="12">
        <v>15837561116</v>
      </c>
    </row>
    <row r="25" s="1" customFormat="1" ht="29" customHeight="1" spans="1:18">
      <c r="A25" s="9">
        <v>19</v>
      </c>
      <c r="B25" s="12" t="s">
        <v>174</v>
      </c>
      <c r="C25" s="10" t="s">
        <v>20</v>
      </c>
      <c r="D25" s="10" t="s">
        <v>21</v>
      </c>
      <c r="E25" s="12" t="s">
        <v>175</v>
      </c>
      <c r="F25" s="9" t="s">
        <v>80</v>
      </c>
      <c r="G25" s="10">
        <v>4.6</v>
      </c>
      <c r="H25" s="10">
        <v>61.21</v>
      </c>
      <c r="I25" s="10">
        <v>22.91</v>
      </c>
      <c r="J25" s="12" t="s">
        <v>176</v>
      </c>
      <c r="K25" s="15" t="s">
        <v>177</v>
      </c>
      <c r="L25" s="12" t="s">
        <v>178</v>
      </c>
      <c r="M25" s="11" t="s">
        <v>179</v>
      </c>
      <c r="N25" s="25" t="s">
        <v>180</v>
      </c>
      <c r="O25" s="11">
        <v>13837527545</v>
      </c>
      <c r="P25" s="12" t="s">
        <v>181</v>
      </c>
      <c r="Q25" s="12" t="s">
        <v>182</v>
      </c>
      <c r="R25" s="12" t="s">
        <v>183</v>
      </c>
    </row>
    <row r="26" s="1" customFormat="1" ht="29" customHeight="1" spans="1:18">
      <c r="A26" s="9">
        <v>20</v>
      </c>
      <c r="B26" s="12" t="s">
        <v>184</v>
      </c>
      <c r="C26" s="10" t="s">
        <v>20</v>
      </c>
      <c r="D26" s="10" t="s">
        <v>21</v>
      </c>
      <c r="E26" s="12" t="s">
        <v>185</v>
      </c>
      <c r="F26" s="9" t="s">
        <v>80</v>
      </c>
      <c r="G26" s="10">
        <v>29.68</v>
      </c>
      <c r="H26" s="10">
        <v>52.45</v>
      </c>
      <c r="I26" s="10">
        <v>22</v>
      </c>
      <c r="J26" s="12" t="s">
        <v>186</v>
      </c>
      <c r="K26" s="15" t="s">
        <v>187</v>
      </c>
      <c r="L26" s="12" t="s">
        <v>188</v>
      </c>
      <c r="M26" s="11" t="s">
        <v>189</v>
      </c>
      <c r="N26" s="25" t="s">
        <v>190</v>
      </c>
      <c r="O26" s="11">
        <v>13168277297</v>
      </c>
      <c r="P26" s="12" t="s">
        <v>191</v>
      </c>
      <c r="Q26" s="12" t="s">
        <v>192</v>
      </c>
      <c r="R26" s="12" t="s">
        <v>193</v>
      </c>
    </row>
    <row r="27" ht="26" customHeight="1" spans="1:18">
      <c r="A27" s="9">
        <v>21</v>
      </c>
      <c r="B27" s="12" t="s">
        <v>194</v>
      </c>
      <c r="C27" s="10" t="s">
        <v>20</v>
      </c>
      <c r="D27" s="10" t="s">
        <v>21</v>
      </c>
      <c r="E27" s="12" t="s">
        <v>195</v>
      </c>
      <c r="F27" s="9" t="s">
        <v>196</v>
      </c>
      <c r="G27" s="10">
        <v>6.5</v>
      </c>
      <c r="H27" s="10">
        <v>26.73</v>
      </c>
      <c r="I27" s="10">
        <v>15.5</v>
      </c>
      <c r="J27" s="12" t="s">
        <v>197</v>
      </c>
      <c r="K27" s="15" t="s">
        <v>198</v>
      </c>
      <c r="L27" s="12" t="s">
        <v>199</v>
      </c>
      <c r="M27" s="11" t="s">
        <v>200</v>
      </c>
      <c r="N27" s="25" t="s">
        <v>201</v>
      </c>
      <c r="O27" s="11">
        <v>19937576653</v>
      </c>
      <c r="P27" s="12" t="s">
        <v>202</v>
      </c>
      <c r="Q27" s="12" t="s">
        <v>203</v>
      </c>
      <c r="R27" s="12" t="s">
        <v>204</v>
      </c>
    </row>
    <row r="28" ht="28" customHeight="1" spans="1:18">
      <c r="A28" s="9">
        <v>22</v>
      </c>
      <c r="B28" s="12" t="s">
        <v>205</v>
      </c>
      <c r="C28" s="10" t="s">
        <v>20</v>
      </c>
      <c r="D28" s="10" t="s">
        <v>21</v>
      </c>
      <c r="E28" s="12" t="s">
        <v>195</v>
      </c>
      <c r="F28" s="9" t="s">
        <v>43</v>
      </c>
      <c r="G28" s="10">
        <v>8.5</v>
      </c>
      <c r="H28" s="10">
        <v>19.51</v>
      </c>
      <c r="I28" s="10">
        <v>6.57</v>
      </c>
      <c r="J28" s="12" t="s">
        <v>206</v>
      </c>
      <c r="K28" s="15" t="s">
        <v>207</v>
      </c>
      <c r="L28" s="12" t="s">
        <v>208</v>
      </c>
      <c r="M28" s="11" t="s">
        <v>209</v>
      </c>
      <c r="N28" s="25" t="s">
        <v>210</v>
      </c>
      <c r="O28" s="11">
        <v>13592177908</v>
      </c>
      <c r="P28" s="12" t="s">
        <v>211</v>
      </c>
      <c r="Q28" s="12" t="s">
        <v>212</v>
      </c>
      <c r="R28" s="12" t="s">
        <v>213</v>
      </c>
    </row>
    <row r="29" s="1" customFormat="1" ht="34" customHeight="1" spans="1:9">
      <c r="A29" s="6" t="s">
        <v>214</v>
      </c>
      <c r="B29" s="6"/>
      <c r="C29" s="6"/>
      <c r="D29" s="6"/>
      <c r="E29" s="6"/>
      <c r="F29" s="6"/>
      <c r="G29" s="6"/>
      <c r="H29" s="6"/>
      <c r="I29" s="6"/>
    </row>
  </sheetData>
  <mergeCells count="17">
    <mergeCell ref="A1:B1"/>
    <mergeCell ref="A2:R2"/>
    <mergeCell ref="A3:I3"/>
    <mergeCell ref="J4:R4"/>
    <mergeCell ref="J5:L5"/>
    <mergeCell ref="M5:O5"/>
    <mergeCell ref="P5:R5"/>
    <mergeCell ref="A29:I29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conditionalFormatting sqref="C4">
    <cfRule type="expression" dxfId="0" priority="1" stopIfTrue="1">
      <formula>AND(COUNTIF(#REF!,C4)&gt;1,NOT(ISBLANK(C4)))</formula>
    </cfRule>
    <cfRule type="expression" dxfId="0" priority="2" stopIfTrue="1">
      <formula>AND(COUNTIF(#REF!,C4)&gt;1,NOT(ISBLANK(C4)))</formula>
    </cfRule>
    <cfRule type="expression" dxfId="0" priority="3" stopIfTrue="1">
      <formula>AND(COUNTIF(#REF!,C4)&gt;1,NOT(ISBLANK(C4)))</formula>
    </cfRule>
  </conditionalFormatting>
  <pageMargins left="0.75" right="0.75" top="1" bottom="1" header="0.509722222222222" footer="0.509722222222222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附件-小型水库责任人名单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笑倚春风不自知</cp:lastModifiedBy>
  <cp:revision>1</cp:revision>
  <dcterms:created xsi:type="dcterms:W3CDTF">2009-05-11T16:24:00Z</dcterms:created>
  <cp:lastPrinted>2017-04-17T15:06:00Z</cp:lastPrinted>
  <dcterms:modified xsi:type="dcterms:W3CDTF">2025-04-28T06:45:42Z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48CEEC11CFFC4EEAAE09658C68854A6B_13</vt:lpwstr>
  </property>
</Properties>
</file>